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6.2023 уточ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'5010-5030'!$A$1:$I$107</definedName>
    <definedName name="_xlnm.Print_Area" localSheetId="1">'5040-5043'!$A$1:$I$106</definedName>
    <definedName name="_xlnm.Print_Area" localSheetId="2">'5044-5047 '!$A$1:$I$105</definedName>
    <definedName name="_xlnm.Print_Area" localSheetId="3">'5048-5051'!$A$1:$I$108</definedName>
    <definedName name="_xlnm.Print_Area" localSheetId="4">'5052-5055'!$A$1:$I$111</definedName>
  </definedNames>
  <calcPr calcId="152511" calcOnSave="0"/>
</workbook>
</file>

<file path=xl/calcChain.xml><?xml version="1.0" encoding="utf-8"?>
<calcChain xmlns="http://schemas.openxmlformats.org/spreadsheetml/2006/main">
  <c r="A106" i="55" l="1"/>
  <c r="B106" i="55"/>
  <c r="C106" i="55"/>
  <c r="D106" i="55"/>
  <c r="E106" i="55"/>
  <c r="F106" i="55"/>
  <c r="G106" i="55"/>
  <c r="H106" i="55"/>
  <c r="I106" i="55"/>
  <c r="A10" i="6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<sst xmlns="http://schemas.openxmlformats.org/spreadsheetml/2006/main" count="236" uniqueCount="176">
  <si>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</si>
  <si>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</si>
  <si>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</si>
  <si>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</si>
  <si>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</si>
  <si>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</si>
  <si>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</si>
  <si>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</si>
  <si>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</si>
  <si>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</si>
  <si>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</si>
  <si>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</si>
  <si>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</si>
  <si>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</si>
  <si>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</si>
  <si>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</si>
  <si>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</si>
  <si>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</si>
  <si>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</si>
  <si>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</si>
  <si>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</si>
  <si>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</si>
  <si>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</si>
  <si>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</si>
  <si>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</si>
  <si>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</si>
  <si>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</si>
  <si>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</si>
  <si>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</si>
  <si>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</si>
  <si>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</si>
  <si>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</si>
  <si>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</si>
  <si>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</si>
  <si>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</si>
  <si>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</si>
  <si>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</si>
  <si>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</si>
  <si>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</si>
  <si>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</si>
  <si>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</si>
  <si>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</si>
  <si>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</si>
  <si>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</si>
  <si>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</si>
  <si>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</si>
  <si>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</si>
  <si>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</si>
  <si>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</si>
  <si>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</si>
  <si>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</si>
  <si>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</si>
  <si>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</si>
  <si>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</si>
  <si>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</si>
  <si>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</si>
  <si>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</si>
  <si>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</si>
  <si>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</si>
  <si>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</si>
  <si>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</si>
  <si>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</si>
  <si>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</si>
  <si>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</si>
  <si>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</si>
  <si>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</si>
  <si>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</si>
  <si>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</si>
  <si>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</si>
  <si>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</si>
  <si>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</si>
  <si>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</si>
  <si>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</si>
  <si>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</si>
  <si>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</si>
  <si>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</si>
  <si>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</si>
  <si>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</si>
  <si>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</si>
  <si>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</si>
  <si>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</si>
  <si>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</si>
  <si>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</si>
  <si>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</si>
  <si>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</si>
  <si>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</si>
  <si>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</si>
  <si>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</si>
  <si>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</si>
  <si>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</si>
  <si>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</si>
  <si>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</si>
  <si>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</si>
  <si>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</si>
  <si>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</si>
  <si>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</si>
  <si>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</si>
  <si>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</si>
  <si>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</si>
  <si>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</si>
  <si>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</si>
  <si>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</si>
  <si>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</si>
  <si>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</si>
  <si>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</si>
  <si>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</si>
  <si>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</si>
  <si>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</si>
  <si>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</si>
  <si>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</si>
  <si>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</si>
  <si>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</si>
  <si>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</si>
  <si>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</si>
  <si>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</si>
  <si>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</si>
  <si>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</si>
  <si>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</si>
  <si>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</si>
  <si>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</si>
  <si>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</si>
  <si>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</si>
  <si>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</si>
  <si>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</si>
  <si>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</si>
  <si>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</si>
  <si>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</si>
  <si>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</si>
  <si>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</si>
  <si>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</si>
  <si>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</si>
  <si>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</si>
  <si>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</si>
  <si>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</si>
  <si>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</si>
  <si>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</si>
  <si>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</si>
  <si>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</si>
  <si>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</si>
  <si>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</si>
  <si>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</si>
  <si>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</si>
  <si>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</si>
  <si>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</si>
  <si>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</si>
  <si>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</si>
  <si>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</si>
  <si>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</si>
  <si>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</si>
  <si>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</si>
  <si>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</si>
  <si>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</si>
  <si>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</si>
  <si>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</si>
  <si>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</si>
  <si>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</si>
  <si>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</si>
  <si>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</si>
  <si>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</si>
  <si>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</si>
  <si>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</si>
  <si>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</si>
  <si>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</si>
  <si>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</si>
  <si>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</si>
  <si>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</si>
  <si>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</si>
  <si>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</si>
  <si>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</si>
  <si>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</si>
  <si>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</si>
  <si>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2023 года</t>
  </si>
  <si>
    <t>в  июнe 2023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</si>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</sst>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3"/>
  <sheetViews>
    <sheetView tabSelected="1" topLeftCell="A81" zoomScale="90" zoomScaleNormal="90" workbookViewId="0">
      <selection activeCell="E94" sqref="E94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июня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734481209</v>
      </c>
      <c r="C11" s="10">
        <f>hidden1!C1</f>
        <v>27187119</v>
      </c>
      <c r="D11" s="10">
        <f>hidden1!D1</f>
        <v>364125326</v>
      </c>
      <c r="E11" s="10">
        <f>hidden1!E1</f>
        <v>3556888</v>
      </c>
      <c r="F11" s="10">
        <f>hidden1!F1</f>
        <v>291300260</v>
      </c>
      <c r="G11" s="10">
        <f>hidden1!G1</f>
        <v>3298047</v>
      </c>
      <c r="H11" s="10">
        <f>hidden1!H1</f>
        <v>72825066</v>
      </c>
      <c r="I11" s="10">
        <f>hidden1!I1</f>
        <v>258841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183449494</v>
      </c>
      <c r="C13" s="10">
        <f>hidden1!C3</f>
        <v>5391993</v>
      </c>
      <c r="D13" s="10">
        <f>hidden1!D3</f>
        <v>86638796</v>
      </c>
      <c r="E13" s="10">
        <f>hidden1!E3</f>
        <v>2851</v>
      </c>
      <c r="F13" s="10">
        <f>hidden1!F3</f>
        <v>64991708</v>
      </c>
      <c r="G13" s="10">
        <f>hidden1!G3</f>
        <v>2319</v>
      </c>
      <c r="H13" s="10">
        <f>hidden1!H3</f>
        <v>21647088</v>
      </c>
      <c r="I13" s="10">
        <f>hidden1!I3</f>
        <v>532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8068898</v>
      </c>
      <c r="C14" s="10">
        <f>hidden1!C4</f>
        <v>278538</v>
      </c>
      <c r="D14" s="10">
        <f>hidden1!D4</f>
        <v>4115445</v>
      </c>
      <c r="E14" s="10">
        <f>hidden1!E4</f>
        <v>0</v>
      </c>
      <c r="F14" s="10">
        <f>hidden1!F4</f>
        <v>3490068</v>
      </c>
      <c r="G14" s="10">
        <f>hidden1!G4</f>
        <v>0</v>
      </c>
      <c r="H14" s="10">
        <f>hidden1!H4</f>
        <v>625377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3344646</v>
      </c>
      <c r="C15" s="10">
        <f>hidden1!C5</f>
        <v>192065</v>
      </c>
      <c r="D15" s="10">
        <f>hidden1!D5</f>
        <v>539228</v>
      </c>
      <c r="E15" s="10">
        <f>hidden1!E5</f>
        <v>0</v>
      </c>
      <c r="F15" s="10">
        <f>hidden1!F5</f>
        <v>413355</v>
      </c>
      <c r="G15" s="10">
        <f>hidden1!G5</f>
        <v>0</v>
      </c>
      <c r="H15" s="10">
        <f>hidden1!H5</f>
        <v>125873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3622742</v>
      </c>
      <c r="C16" s="10">
        <f>hidden1!C6</f>
        <v>212132</v>
      </c>
      <c r="D16" s="10">
        <f>hidden1!D6</f>
        <v>398109</v>
      </c>
      <c r="E16" s="10">
        <f>hidden1!E6</f>
        <v>0</v>
      </c>
      <c r="F16" s="10">
        <f>hidden1!F6</f>
        <v>325091</v>
      </c>
      <c r="G16" s="10">
        <f>hidden1!G6</f>
        <v>0</v>
      </c>
      <c r="H16" s="10">
        <f>hidden1!H6</f>
        <v>73018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10112414</v>
      </c>
      <c r="C17" s="10">
        <f>hidden1!C7</f>
        <v>421406</v>
      </c>
      <c r="D17" s="10">
        <f>hidden1!D7</f>
        <v>4329944</v>
      </c>
      <c r="E17" s="10">
        <f>hidden1!E7</f>
        <v>0</v>
      </c>
      <c r="F17" s="10">
        <f>hidden1!F7</f>
        <v>3599889</v>
      </c>
      <c r="G17" s="10">
        <f>hidden1!G7</f>
        <v>0</v>
      </c>
      <c r="H17" s="10">
        <f>hidden1!H7</f>
        <v>730055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2695125</v>
      </c>
      <c r="C18" s="10">
        <f>hidden1!C8</f>
        <v>127188</v>
      </c>
      <c r="D18" s="10">
        <f>hidden1!D8</f>
        <v>229074</v>
      </c>
      <c r="E18" s="10">
        <f>hidden1!E8</f>
        <v>0</v>
      </c>
      <c r="F18" s="10">
        <f>hidden1!F8</f>
        <v>189345</v>
      </c>
      <c r="G18" s="10">
        <f>hidden1!G8</f>
        <v>0</v>
      </c>
      <c r="H18" s="10">
        <f>hidden1!H8</f>
        <v>39729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3018843</v>
      </c>
      <c r="C19" s="10">
        <f>hidden1!C9</f>
        <v>213710</v>
      </c>
      <c r="D19" s="10">
        <f>hidden1!D9</f>
        <v>285087</v>
      </c>
      <c r="E19" s="10">
        <f>hidden1!E9</f>
        <v>2851</v>
      </c>
      <c r="F19" s="10">
        <f>hidden1!F9</f>
        <v>231875</v>
      </c>
      <c r="G19" s="10">
        <f>hidden1!G9</f>
        <v>2319</v>
      </c>
      <c r="H19" s="10">
        <f>hidden1!H9</f>
        <v>53212</v>
      </c>
      <c r="I19" s="10">
        <f>hidden1!I9</f>
        <v>532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2989239</v>
      </c>
      <c r="C20" s="10">
        <f>hidden1!C10</f>
        <v>111419</v>
      </c>
      <c r="D20" s="10">
        <f>hidden1!D10</f>
        <v>262770</v>
      </c>
      <c r="E20" s="10">
        <f>hidden1!E10</f>
        <v>0</v>
      </c>
      <c r="F20" s="10">
        <f>hidden1!F10</f>
        <v>237701</v>
      </c>
      <c r="G20" s="10">
        <f>hidden1!G10</f>
        <v>0</v>
      </c>
      <c r="H20" s="10">
        <f>hidden1!H10</f>
        <v>25069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4462187</v>
      </c>
      <c r="C21" s="10">
        <f>hidden1!C11</f>
        <v>155827</v>
      </c>
      <c r="D21" s="10">
        <f>hidden1!D11</f>
        <v>2152526</v>
      </c>
      <c r="E21" s="10">
        <f>hidden1!E11</f>
        <v>0</v>
      </c>
      <c r="F21" s="10">
        <f>hidden1!F11</f>
        <v>1734110</v>
      </c>
      <c r="G21" s="10">
        <f>hidden1!G11</f>
        <v>0</v>
      </c>
      <c r="H21" s="10">
        <f>hidden1!H11</f>
        <v>418416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15571559</v>
      </c>
      <c r="C22" s="10">
        <f>hidden1!C12</f>
        <v>442214</v>
      </c>
      <c r="D22" s="10">
        <f>hidden1!D12</f>
        <v>11457831</v>
      </c>
      <c r="E22" s="10">
        <f>hidden1!E12</f>
        <v>0</v>
      </c>
      <c r="F22" s="10">
        <f>hidden1!F12</f>
        <v>9141585</v>
      </c>
      <c r="G22" s="10">
        <f>hidden1!G12</f>
        <v>0</v>
      </c>
      <c r="H22" s="10">
        <f>hidden1!H12</f>
        <v>2316246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21930881</v>
      </c>
      <c r="C23" s="10">
        <f>hidden1!C13</f>
        <v>1189016</v>
      </c>
      <c r="D23" s="10">
        <f>hidden1!D13</f>
        <v>3502423</v>
      </c>
      <c r="E23" s="10">
        <f>hidden1!E13</f>
        <v>0</v>
      </c>
      <c r="F23" s="10">
        <f>hidden1!F13</f>
        <v>2914750</v>
      </c>
      <c r="G23" s="10">
        <f>hidden1!G13</f>
        <v>0</v>
      </c>
      <c r="H23" s="10">
        <f>hidden1!H13</f>
        <v>587673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2705653</v>
      </c>
      <c r="C24" s="10">
        <f>hidden1!C14</f>
        <v>164307</v>
      </c>
      <c r="D24" s="10">
        <f>hidden1!D14</f>
        <v>502334</v>
      </c>
      <c r="E24" s="10">
        <f>hidden1!E14</f>
        <v>0</v>
      </c>
      <c r="F24" s="10">
        <f>hidden1!F14</f>
        <v>437533</v>
      </c>
      <c r="G24" s="10">
        <f>hidden1!G14</f>
        <v>0</v>
      </c>
      <c r="H24" s="10">
        <f>hidden1!H14</f>
        <v>64801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5026466</v>
      </c>
      <c r="C25" s="10">
        <f>hidden1!C15</f>
        <v>191593</v>
      </c>
      <c r="D25" s="10">
        <f>hidden1!D15</f>
        <v>1080962</v>
      </c>
      <c r="E25" s="10">
        <f>hidden1!E15</f>
        <v>0</v>
      </c>
      <c r="F25" s="10">
        <f>hidden1!F15</f>
        <v>783889</v>
      </c>
      <c r="G25" s="10">
        <f>hidden1!G15</f>
        <v>0</v>
      </c>
      <c r="H25" s="10">
        <f>hidden1!H15</f>
        <v>297073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5753408</v>
      </c>
      <c r="C26" s="10">
        <f>hidden1!C16</f>
        <v>224842</v>
      </c>
      <c r="D26" s="10">
        <f>hidden1!D16</f>
        <v>1712492</v>
      </c>
      <c r="E26" s="10">
        <f>hidden1!E16</f>
        <v>0</v>
      </c>
      <c r="F26" s="10">
        <f>hidden1!F16</f>
        <v>1342894</v>
      </c>
      <c r="G26" s="10">
        <f>hidden1!G16</f>
        <v>0</v>
      </c>
      <c r="H26" s="10">
        <f>hidden1!H16</f>
        <v>369598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3032803</v>
      </c>
      <c r="C27" s="10">
        <f>hidden1!C17</f>
        <v>182371</v>
      </c>
      <c r="D27" s="10">
        <f>hidden1!D17</f>
        <v>552947</v>
      </c>
      <c r="E27" s="10">
        <f>hidden1!E17</f>
        <v>0</v>
      </c>
      <c r="F27" s="10">
        <f>hidden1!F17</f>
        <v>452389</v>
      </c>
      <c r="G27" s="10">
        <f>hidden1!G17</f>
        <v>0</v>
      </c>
      <c r="H27" s="10">
        <f>hidden1!H17</f>
        <v>100558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7838247</v>
      </c>
      <c r="C28" s="10">
        <f>hidden1!C18</f>
        <v>311268</v>
      </c>
      <c r="D28" s="10">
        <f>hidden1!D18</f>
        <v>2722606</v>
      </c>
      <c r="E28" s="10">
        <f>hidden1!E18</f>
        <v>0</v>
      </c>
      <c r="F28" s="10">
        <f>hidden1!F18</f>
        <v>2193782</v>
      </c>
      <c r="G28" s="10">
        <f>hidden1!G18</f>
        <v>0</v>
      </c>
      <c r="H28" s="10">
        <f>hidden1!H18</f>
        <v>528824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4282438</v>
      </c>
      <c r="C29" s="10">
        <f>hidden1!C19</f>
        <v>730875</v>
      </c>
      <c r="D29" s="10">
        <f>hidden1!D19</f>
        <v>650429</v>
      </c>
      <c r="E29" s="10">
        <f>hidden1!E19</f>
        <v>0</v>
      </c>
      <c r="F29" s="10">
        <f>hidden1!F19</f>
        <v>454428</v>
      </c>
      <c r="G29" s="10">
        <f>hidden1!G19</f>
        <v>0</v>
      </c>
      <c r="H29" s="10">
        <f>hidden1!H19</f>
        <v>196001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4826903</v>
      </c>
      <c r="C30" s="10">
        <f>hidden1!C20</f>
        <v>204371</v>
      </c>
      <c r="D30" s="10">
        <f>hidden1!D20</f>
        <v>790395</v>
      </c>
      <c r="E30" s="10">
        <f>hidden1!E20</f>
        <v>0</v>
      </c>
      <c r="F30" s="10">
        <f>hidden1!F20</f>
        <v>660960</v>
      </c>
      <c r="G30" s="10">
        <f>hidden1!G20</f>
        <v>0</v>
      </c>
      <c r="H30" s="10">
        <f>hidden1!H20</f>
        <v>129435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74167042</v>
      </c>
      <c r="C31" s="10">
        <f>hidden1!C21</f>
        <v>38851</v>
      </c>
      <c r="D31" s="10">
        <f>hidden1!D21</f>
        <v>51354194</v>
      </c>
      <c r="E31" s="10">
        <f>hidden1!E21</f>
        <v>0</v>
      </c>
      <c r="F31" s="10">
        <f>hidden1!F21</f>
        <v>36388064</v>
      </c>
      <c r="G31" s="10">
        <f>hidden1!G21</f>
        <v>0</v>
      </c>
      <c r="H31" s="10">
        <f>hidden1!H21</f>
        <v>14966130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130934617</v>
      </c>
      <c r="C32" s="10">
        <f>hidden1!C22</f>
        <v>1704938</v>
      </c>
      <c r="D32" s="10">
        <f>hidden1!D22</f>
        <v>89982433</v>
      </c>
      <c r="E32" s="10">
        <f>hidden1!E22</f>
        <v>0</v>
      </c>
      <c r="F32" s="10">
        <f>hidden1!F22</f>
        <v>68443328</v>
      </c>
      <c r="G32" s="10">
        <f>hidden1!G22</f>
        <v>0</v>
      </c>
      <c r="H32" s="10">
        <f>hidden1!H22</f>
        <v>21539105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4517929</v>
      </c>
      <c r="C33" s="10">
        <f>hidden1!C23</f>
        <v>129303</v>
      </c>
      <c r="D33" s="10">
        <f>hidden1!D23</f>
        <v>1504729</v>
      </c>
      <c r="E33" s="10">
        <f>hidden1!E23</f>
        <v>0</v>
      </c>
      <c r="F33" s="10">
        <f>hidden1!F23</f>
        <v>1340855</v>
      </c>
      <c r="G33" s="10">
        <f>hidden1!G23</f>
        <v>0</v>
      </c>
      <c r="H33" s="10">
        <f>hidden1!H23</f>
        <v>163874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10360049</v>
      </c>
      <c r="C34" s="10">
        <f>hidden1!C24</f>
        <v>132385</v>
      </c>
      <c r="D34" s="10">
        <f>hidden1!D24</f>
        <v>8035794</v>
      </c>
      <c r="E34" s="10">
        <f>hidden1!E24</f>
        <v>0</v>
      </c>
      <c r="F34" s="10">
        <f>hidden1!F24</f>
        <v>7610802</v>
      </c>
      <c r="G34" s="10">
        <f>hidden1!G24</f>
        <v>0</v>
      </c>
      <c r="H34" s="10">
        <f>hidden1!H24</f>
        <v>424992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5400483</v>
      </c>
      <c r="C35" s="10">
        <f>hidden1!C25</f>
        <v>209410</v>
      </c>
      <c r="D35" s="10">
        <f>hidden1!D25</f>
        <v>1266849</v>
      </c>
      <c r="E35" s="10">
        <f>hidden1!E25</f>
        <v>0</v>
      </c>
      <c r="F35" s="10">
        <f>hidden1!F25</f>
        <v>1164910</v>
      </c>
      <c r="G35" s="10">
        <f>hidden1!G25</f>
        <v>0</v>
      </c>
      <c r="H35" s="10">
        <f>hidden1!H25</f>
        <v>101939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14313800</v>
      </c>
      <c r="C36" s="10">
        <f>hidden1!C26</f>
        <v>247112</v>
      </c>
      <c r="D36" s="10">
        <f>hidden1!D26</f>
        <v>9662996</v>
      </c>
      <c r="E36" s="10">
        <f>hidden1!E26</f>
        <v>0</v>
      </c>
      <c r="F36" s="10">
        <f>hidden1!F26</f>
        <v>8031731</v>
      </c>
      <c r="G36" s="10">
        <f>hidden1!G26</f>
        <v>0</v>
      </c>
      <c r="H36" s="10">
        <f>hidden1!H26</f>
        <v>1631265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3914187</v>
      </c>
      <c r="C37" s="10">
        <f>hidden1!C27</f>
        <v>180459</v>
      </c>
      <c r="D37" s="10">
        <f>hidden1!D27</f>
        <v>624845</v>
      </c>
      <c r="E37" s="10">
        <f>hidden1!E27</f>
        <v>0</v>
      </c>
      <c r="F37" s="10">
        <f>hidden1!F27</f>
        <v>572114</v>
      </c>
      <c r="G37" s="10">
        <f>hidden1!G27</f>
        <v>0</v>
      </c>
      <c r="H37" s="10">
        <f>hidden1!H27</f>
        <v>52731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16092352</v>
      </c>
      <c r="C38" s="10">
        <f>hidden1!C28</f>
        <v>339884</v>
      </c>
      <c r="D38" s="10">
        <f>hidden1!D28</f>
        <v>10842390</v>
      </c>
      <c r="E38" s="10">
        <f>hidden1!E28</f>
        <v>0</v>
      </c>
      <c r="F38" s="10">
        <f>hidden1!F28</f>
        <v>9175376</v>
      </c>
      <c r="G38" s="10">
        <f>hidden1!G28</f>
        <v>0</v>
      </c>
      <c r="H38" s="10">
        <f>hidden1!H28</f>
        <v>1667014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14118170</v>
      </c>
      <c r="C39" s="10">
        <f>hidden1!C29</f>
        <v>93807</v>
      </c>
      <c r="D39" s="10">
        <f>hidden1!D29</f>
        <v>12148677</v>
      </c>
      <c r="E39" s="10">
        <f>hidden1!E29</f>
        <v>0</v>
      </c>
      <c r="F39" s="10">
        <f>hidden1!F29</f>
        <v>8831641</v>
      </c>
      <c r="G39" s="10">
        <f>hidden1!G29</f>
        <v>0</v>
      </c>
      <c r="H39" s="10">
        <f>hidden1!H29</f>
        <v>3317036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3496383</v>
      </c>
      <c r="C40" s="10">
        <f>hidden1!C30</f>
        <v>127459</v>
      </c>
      <c r="D40" s="10">
        <f>hidden1!D30</f>
        <v>656827</v>
      </c>
      <c r="E40" s="10">
        <f>hidden1!E30</f>
        <v>0</v>
      </c>
      <c r="F40" s="10">
        <f>hidden1!F30</f>
        <v>541236</v>
      </c>
      <c r="G40" s="10">
        <f>hidden1!G30</f>
        <v>0</v>
      </c>
      <c r="H40" s="10">
        <f>hidden1!H30</f>
        <v>115591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3853216</v>
      </c>
      <c r="C41" s="10">
        <f>hidden1!C31</f>
        <v>238011</v>
      </c>
      <c r="D41" s="10">
        <f>hidden1!D31</f>
        <v>351439</v>
      </c>
      <c r="E41" s="10">
        <f>hidden1!E31</f>
        <v>0</v>
      </c>
      <c r="F41" s="10">
        <f>hidden1!F31</f>
        <v>288970</v>
      </c>
      <c r="G41" s="10">
        <f>hidden1!G31</f>
        <v>0</v>
      </c>
      <c r="H41" s="10">
        <f>hidden1!H31</f>
        <v>62469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54219511</v>
      </c>
      <c r="C42" s="10">
        <f>hidden1!C32</f>
        <v>0</v>
      </c>
      <c r="D42" s="10">
        <f>hidden1!D32</f>
        <v>44452076</v>
      </c>
      <c r="E42" s="10">
        <f>hidden1!E32</f>
        <v>0</v>
      </c>
      <c r="F42" s="10">
        <f>hidden1!F32</f>
        <v>30467968</v>
      </c>
      <c r="G42" s="10">
        <f>hidden1!G32</f>
        <v>0</v>
      </c>
      <c r="H42" s="10">
        <f>hidden1!H32</f>
        <v>13984108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648537</v>
      </c>
      <c r="C43" s="10">
        <f>hidden1!C33</f>
        <v>7108</v>
      </c>
      <c r="D43" s="10">
        <f>hidden1!D33</f>
        <v>435811</v>
      </c>
      <c r="E43" s="10">
        <f>hidden1!E33</f>
        <v>0</v>
      </c>
      <c r="F43" s="10">
        <f>hidden1!F33</f>
        <v>417725</v>
      </c>
      <c r="G43" s="10">
        <f>hidden1!G33</f>
        <v>0</v>
      </c>
      <c r="H43" s="10">
        <f>hidden1!H33</f>
        <v>18086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18336657</v>
      </c>
      <c r="C44" s="10">
        <f>hidden1!C34</f>
        <v>1238556</v>
      </c>
      <c r="D44" s="10">
        <f>hidden1!D34</f>
        <v>2996876</v>
      </c>
      <c r="E44" s="10">
        <f>hidden1!E34</f>
        <v>0</v>
      </c>
      <c r="F44" s="10">
        <f>hidden1!F34</f>
        <v>2559363</v>
      </c>
      <c r="G44" s="10">
        <f>hidden1!G34</f>
        <v>0</v>
      </c>
      <c r="H44" s="10">
        <f>hidden1!H34</f>
        <v>437513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5020721</v>
      </c>
      <c r="C45" s="10">
        <f>hidden1!C35</f>
        <v>421328</v>
      </c>
      <c r="D45" s="10">
        <f>hidden1!D35</f>
        <v>533978</v>
      </c>
      <c r="E45" s="10">
        <f>hidden1!E35</f>
        <v>0</v>
      </c>
      <c r="F45" s="10">
        <f>hidden1!F35</f>
        <v>452681</v>
      </c>
      <c r="G45" s="10">
        <f>hidden1!G35</f>
        <v>0</v>
      </c>
      <c r="H45" s="10">
        <f>hidden1!H35</f>
        <v>81297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536023</v>
      </c>
      <c r="C46" s="10">
        <f>hidden1!C36</f>
        <v>44242</v>
      </c>
      <c r="D46" s="10">
        <f>hidden1!D36</f>
        <v>7619</v>
      </c>
      <c r="E46" s="10">
        <f>hidden1!E36</f>
        <v>0</v>
      </c>
      <c r="F46" s="10">
        <f>hidden1!F36</f>
        <v>4952</v>
      </c>
      <c r="G46" s="10">
        <f>hidden1!G36</f>
        <v>0</v>
      </c>
      <c r="H46" s="10">
        <f>hidden1!H36</f>
        <v>2667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1377729</v>
      </c>
      <c r="C47" s="10">
        <f>hidden1!C37</f>
        <v>104289</v>
      </c>
      <c r="D47" s="10">
        <f>hidden1!D37</f>
        <v>37743</v>
      </c>
      <c r="E47" s="10">
        <f>hidden1!E37</f>
        <v>0</v>
      </c>
      <c r="F47" s="10">
        <f>hidden1!F37</f>
        <v>25634</v>
      </c>
      <c r="G47" s="10">
        <f>hidden1!G37</f>
        <v>0</v>
      </c>
      <c r="H47" s="10">
        <f>hidden1!H37</f>
        <v>12109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834464</v>
      </c>
      <c r="C48" s="10">
        <f>hidden1!C38</f>
        <v>56171</v>
      </c>
      <c r="D48" s="10">
        <f>hidden1!D38</f>
        <v>29478</v>
      </c>
      <c r="E48" s="10">
        <f>hidden1!E38</f>
        <v>0</v>
      </c>
      <c r="F48" s="10">
        <f>hidden1!F38</f>
        <v>20391</v>
      </c>
      <c r="G48" s="10">
        <f>hidden1!G38</f>
        <v>0</v>
      </c>
      <c r="H48" s="10">
        <f>hidden1!H38</f>
        <v>9087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1387288</v>
      </c>
      <c r="C49" s="10">
        <f>hidden1!C39</f>
        <v>91871</v>
      </c>
      <c r="D49" s="10">
        <f>hidden1!D39</f>
        <v>164194</v>
      </c>
      <c r="E49" s="10">
        <f>hidden1!E39</f>
        <v>0</v>
      </c>
      <c r="F49" s="10">
        <f>hidden1!F39</f>
        <v>137202</v>
      </c>
      <c r="G49" s="10">
        <f>hidden1!G39</f>
        <v>0</v>
      </c>
      <c r="H49" s="10">
        <f>hidden1!H39</f>
        <v>26992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1895329</v>
      </c>
      <c r="C50" s="10">
        <f>hidden1!C40</f>
        <v>139111</v>
      </c>
      <c r="D50" s="10">
        <f>hidden1!D40</f>
        <v>15999</v>
      </c>
      <c r="E50" s="10">
        <f>hidden1!E40</f>
        <v>0</v>
      </c>
      <c r="F50" s="10">
        <f>hidden1!F40</f>
        <v>10778</v>
      </c>
      <c r="G50" s="10">
        <f>hidden1!G40</f>
        <v>0</v>
      </c>
      <c r="H50" s="10">
        <f>hidden1!H40</f>
        <v>5221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7285103</v>
      </c>
      <c r="C51" s="10">
        <f>hidden1!C41</f>
        <v>381544</v>
      </c>
      <c r="D51" s="10">
        <f>hidden1!D41</f>
        <v>2207865</v>
      </c>
      <c r="E51" s="10">
        <f>hidden1!E41</f>
        <v>0</v>
      </c>
      <c r="F51" s="10">
        <f>hidden1!F41</f>
        <v>1907725</v>
      </c>
      <c r="G51" s="10">
        <f>hidden1!G41</f>
        <v>0</v>
      </c>
      <c r="H51" s="10">
        <f>hidden1!H41</f>
        <v>300140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55853295</v>
      </c>
      <c r="C52" s="10">
        <f>hidden1!C42</f>
        <v>2802021</v>
      </c>
      <c r="D52" s="10">
        <f>hidden1!D42</f>
        <v>15440587</v>
      </c>
      <c r="E52" s="10">
        <f>hidden1!E42</f>
        <v>201438</v>
      </c>
      <c r="F52" s="10">
        <f>hidden1!F42</f>
        <v>13400685</v>
      </c>
      <c r="G52" s="10">
        <f>hidden1!G42</f>
        <v>164454</v>
      </c>
      <c r="H52" s="10">
        <f>hidden1!H42</f>
        <v>2039902</v>
      </c>
      <c r="I52" s="10">
        <f>hidden1!I42</f>
        <v>36984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1463257</v>
      </c>
      <c r="C53" s="10">
        <f>hidden1!C43</f>
        <v>80803</v>
      </c>
      <c r="D53" s="10">
        <f>hidden1!D43</f>
        <v>306473</v>
      </c>
      <c r="E53" s="10">
        <f>hidden1!E43</f>
        <v>0</v>
      </c>
      <c r="F53" s="10">
        <f>hidden1!F43</f>
        <v>265083</v>
      </c>
      <c r="G53" s="10">
        <f>hidden1!G43</f>
        <v>0</v>
      </c>
      <c r="H53" s="10">
        <f>hidden1!H43</f>
        <v>41390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1185646</v>
      </c>
      <c r="C54" s="10">
        <f>hidden1!C44</f>
        <v>66273</v>
      </c>
      <c r="D54" s="10">
        <f>hidden1!D44</f>
        <v>119729</v>
      </c>
      <c r="E54" s="10">
        <f>hidden1!E44</f>
        <v>0</v>
      </c>
      <c r="F54" s="10">
        <f>hidden1!F44</f>
        <v>84768</v>
      </c>
      <c r="G54" s="10">
        <f>hidden1!G44</f>
        <v>0</v>
      </c>
      <c r="H54" s="10">
        <f>hidden1!H44</f>
        <v>34961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4494708</v>
      </c>
      <c r="C55" s="10">
        <f>hidden1!C45</f>
        <v>232537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18613472</v>
      </c>
      <c r="C56" s="10">
        <f>hidden1!C46</f>
        <v>1253975</v>
      </c>
      <c r="D56" s="10">
        <f>hidden1!D46</f>
        <v>4031414</v>
      </c>
      <c r="E56" s="10">
        <f>hidden1!E46</f>
        <v>201438</v>
      </c>
      <c r="F56" s="10">
        <f>hidden1!F46</f>
        <v>3289071</v>
      </c>
      <c r="G56" s="10">
        <f>hidden1!G46</f>
        <v>164454</v>
      </c>
      <c r="H56" s="10">
        <f>hidden1!H46</f>
        <v>742343</v>
      </c>
      <c r="I56" s="10">
        <f>hidden1!I46</f>
        <v>36984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5958973</v>
      </c>
      <c r="C57" s="10">
        <f>hidden1!C47</f>
        <v>112229</v>
      </c>
      <c r="D57" s="10">
        <f>hidden1!D47</f>
        <v>3942172</v>
      </c>
      <c r="E57" s="10">
        <f>hidden1!E47</f>
        <v>0</v>
      </c>
      <c r="F57" s="10">
        <f>hidden1!F47</f>
        <v>3693687</v>
      </c>
      <c r="G57" s="10">
        <f>hidden1!G47</f>
        <v>0</v>
      </c>
      <c r="H57" s="10">
        <f>hidden1!H47</f>
        <v>248485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10086674</v>
      </c>
      <c r="C58" s="10">
        <f>hidden1!C48</f>
        <v>396774</v>
      </c>
      <c r="D58" s="10">
        <f>hidden1!D48</f>
        <v>3242865</v>
      </c>
      <c r="E58" s="10">
        <f>hidden1!E48</f>
        <v>0</v>
      </c>
      <c r="F58" s="10">
        <f>hidden1!F48</f>
        <v>2849208</v>
      </c>
      <c r="G58" s="10">
        <f>hidden1!G48</f>
        <v>0</v>
      </c>
      <c r="H58" s="10">
        <f>hidden1!H48</f>
        <v>393657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12935495</v>
      </c>
      <c r="C59" s="10">
        <f>hidden1!C49</f>
        <v>659430</v>
      </c>
      <c r="D59" s="10">
        <f>hidden1!D49</f>
        <v>3797934</v>
      </c>
      <c r="E59" s="10">
        <f>hidden1!E49</f>
        <v>0</v>
      </c>
      <c r="F59" s="10">
        <f>hidden1!F49</f>
        <v>3218868</v>
      </c>
      <c r="G59" s="10">
        <f>hidden1!G49</f>
        <v>0</v>
      </c>
      <c r="H59" s="10">
        <f>hidden1!H49</f>
        <v>579066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1115070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103976649</v>
      </c>
      <c r="C61" s="10">
        <f>hidden1!C51</f>
        <v>4908110</v>
      </c>
      <c r="D61" s="10">
        <f>hidden1!D51</f>
        <v>28459274</v>
      </c>
      <c r="E61" s="10">
        <f>hidden1!E51</f>
        <v>0</v>
      </c>
      <c r="F61" s="10">
        <f>hidden1!F51</f>
        <v>23801271</v>
      </c>
      <c r="G61" s="10">
        <f>hidden1!G51</f>
        <v>0</v>
      </c>
      <c r="H61" s="10">
        <f>hidden1!H51</f>
        <v>4658003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14941868</v>
      </c>
      <c r="C62" s="10">
        <f>hidden1!C52</f>
        <v>700619</v>
      </c>
      <c r="D62" s="10">
        <f>hidden1!D52</f>
        <v>5157463</v>
      </c>
      <c r="E62" s="10">
        <f>hidden1!E52</f>
        <v>0</v>
      </c>
      <c r="F62" s="10">
        <f>hidden1!F52</f>
        <v>4109664</v>
      </c>
      <c r="G62" s="10">
        <f>hidden1!G52</f>
        <v>0</v>
      </c>
      <c r="H62" s="10">
        <f>hidden1!H52</f>
        <v>1047799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2782749</v>
      </c>
      <c r="C63" s="10">
        <f>hidden1!C53</f>
        <v>80083</v>
      </c>
      <c r="D63" s="10">
        <f>hidden1!D53</f>
        <v>338800</v>
      </c>
      <c r="E63" s="10">
        <f>hidden1!E53</f>
        <v>0</v>
      </c>
      <c r="F63" s="10">
        <f>hidden1!F53</f>
        <v>278774</v>
      </c>
      <c r="G63" s="10">
        <f>hidden1!G53</f>
        <v>0</v>
      </c>
      <c r="H63" s="10">
        <f>hidden1!H53</f>
        <v>60026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3039328</v>
      </c>
      <c r="C64" s="10">
        <f>hidden1!C54</f>
        <v>126041</v>
      </c>
      <c r="D64" s="10">
        <f>hidden1!D54</f>
        <v>199268</v>
      </c>
      <c r="E64" s="10">
        <f>hidden1!E54</f>
        <v>0</v>
      </c>
      <c r="F64" s="10">
        <f>hidden1!F54</f>
        <v>171576</v>
      </c>
      <c r="G64" s="10">
        <f>hidden1!G54</f>
        <v>0</v>
      </c>
      <c r="H64" s="10">
        <f>hidden1!H54</f>
        <v>27692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14062648</v>
      </c>
      <c r="C65" s="10">
        <f>hidden1!C55</f>
        <v>619635</v>
      </c>
      <c r="D65" s="10">
        <f>hidden1!D55</f>
        <v>2983457</v>
      </c>
      <c r="E65" s="10">
        <f>hidden1!E55</f>
        <v>0</v>
      </c>
      <c r="F65" s="10">
        <f>hidden1!F55</f>
        <v>2630733</v>
      </c>
      <c r="G65" s="10">
        <f>hidden1!G55</f>
        <v>0</v>
      </c>
      <c r="H65" s="10">
        <f>hidden1!H55</f>
        <v>352724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4537990</v>
      </c>
      <c r="C66" s="10">
        <f>hidden1!C56</f>
        <v>437940</v>
      </c>
      <c r="D66" s="10">
        <f>hidden1!D56</f>
        <v>1026598</v>
      </c>
      <c r="E66" s="10">
        <f>hidden1!E56</f>
        <v>0</v>
      </c>
      <c r="F66" s="10">
        <f>hidden1!F56</f>
        <v>898079</v>
      </c>
      <c r="G66" s="10">
        <f>hidden1!G56</f>
        <v>0</v>
      </c>
      <c r="H66" s="10">
        <f>hidden1!H56</f>
        <v>128519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2736630</v>
      </c>
      <c r="C67" s="10">
        <f>hidden1!C57</f>
        <v>133802</v>
      </c>
      <c r="D67" s="10">
        <f>hidden1!D57</f>
        <v>331306</v>
      </c>
      <c r="E67" s="10">
        <f>hidden1!E57</f>
        <v>0</v>
      </c>
      <c r="F67" s="10">
        <f>hidden1!F57</f>
        <v>279648</v>
      </c>
      <c r="G67" s="10">
        <f>hidden1!G57</f>
        <v>0</v>
      </c>
      <c r="H67" s="10">
        <f>hidden1!H57</f>
        <v>51658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3849550</v>
      </c>
      <c r="C68" s="10">
        <f>hidden1!C58</f>
        <v>197555</v>
      </c>
      <c r="D68" s="10">
        <f>hidden1!D58</f>
        <v>244518</v>
      </c>
      <c r="E68" s="10">
        <f>hidden1!E58</f>
        <v>0</v>
      </c>
      <c r="F68" s="10">
        <f>hidden1!F58</f>
        <v>196045</v>
      </c>
      <c r="G68" s="10">
        <f>hidden1!G58</f>
        <v>0</v>
      </c>
      <c r="H68" s="10">
        <f>hidden1!H58</f>
        <v>48473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13112440</v>
      </c>
      <c r="C69" s="10">
        <f>hidden1!C59</f>
        <v>507429</v>
      </c>
      <c r="D69" s="10">
        <f>hidden1!D59</f>
        <v>4243097</v>
      </c>
      <c r="E69" s="10">
        <f>hidden1!E59</f>
        <v>0</v>
      </c>
      <c r="F69" s="10">
        <f>hidden1!F59</f>
        <v>3626106</v>
      </c>
      <c r="G69" s="10">
        <f>hidden1!G59</f>
        <v>0</v>
      </c>
      <c r="H69" s="10">
        <f>hidden1!H59</f>
        <v>616991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8879697</v>
      </c>
      <c r="C70" s="10">
        <f>hidden1!C60</f>
        <v>321707</v>
      </c>
      <c r="D70" s="10">
        <f>hidden1!D60</f>
        <v>3562132</v>
      </c>
      <c r="E70" s="10">
        <f>hidden1!E60</f>
        <v>0</v>
      </c>
      <c r="F70" s="10">
        <f>hidden1!F60</f>
        <v>2965437</v>
      </c>
      <c r="G70" s="10">
        <f>hidden1!G60</f>
        <v>0</v>
      </c>
      <c r="H70" s="10">
        <f>hidden1!H60</f>
        <v>596695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3332916</v>
      </c>
      <c r="C71" s="10">
        <f>hidden1!C61</f>
        <v>194787</v>
      </c>
      <c r="D71" s="10">
        <f>hidden1!D61</f>
        <v>533747</v>
      </c>
      <c r="E71" s="10">
        <f>hidden1!E61</f>
        <v>0</v>
      </c>
      <c r="F71" s="10">
        <f>hidden1!F61</f>
        <v>407529</v>
      </c>
      <c r="G71" s="10">
        <f>hidden1!G61</f>
        <v>0</v>
      </c>
      <c r="H71" s="10">
        <f>hidden1!H61</f>
        <v>126218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9216527</v>
      </c>
      <c r="C72" s="10">
        <f>hidden1!C62</f>
        <v>399293</v>
      </c>
      <c r="D72" s="10">
        <f>hidden1!D62</f>
        <v>3211711</v>
      </c>
      <c r="E72" s="10">
        <f>hidden1!E62</f>
        <v>0</v>
      </c>
      <c r="F72" s="10">
        <f>hidden1!F62</f>
        <v>2806095</v>
      </c>
      <c r="G72" s="10">
        <f>hidden1!G62</f>
        <v>0</v>
      </c>
      <c r="H72" s="10">
        <f>hidden1!H62</f>
        <v>405616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11204684</v>
      </c>
      <c r="C73" s="10">
        <f>hidden1!C63</f>
        <v>499060</v>
      </c>
      <c r="D73" s="10">
        <f>hidden1!D63</f>
        <v>2940692</v>
      </c>
      <c r="E73" s="10">
        <f>hidden1!E63</f>
        <v>0</v>
      </c>
      <c r="F73" s="10">
        <f>hidden1!F63</f>
        <v>2381380</v>
      </c>
      <c r="G73" s="10">
        <f>hidden1!G63</f>
        <v>0</v>
      </c>
      <c r="H73" s="10">
        <f>hidden1!H63</f>
        <v>559312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9177963</v>
      </c>
      <c r="C74" s="10">
        <f>hidden1!C64</f>
        <v>506079</v>
      </c>
      <c r="D74" s="10">
        <f>hidden1!D64</f>
        <v>3442279</v>
      </c>
      <c r="E74" s="10">
        <f>hidden1!E64</f>
        <v>0</v>
      </c>
      <c r="F74" s="10">
        <f>hidden1!F64</f>
        <v>2847169</v>
      </c>
      <c r="G74" s="10">
        <f>hidden1!G64</f>
        <v>0</v>
      </c>
      <c r="H74" s="10">
        <f>hidden1!H64</f>
        <v>595110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3101659</v>
      </c>
      <c r="C75" s="10">
        <f>hidden1!C65</f>
        <v>184080</v>
      </c>
      <c r="D75" s="10">
        <f>hidden1!D65</f>
        <v>244206</v>
      </c>
      <c r="E75" s="10">
        <f>hidden1!E65</f>
        <v>0</v>
      </c>
      <c r="F75" s="10">
        <f>hidden1!F65</f>
        <v>203036</v>
      </c>
      <c r="G75" s="10">
        <f>hidden1!G65</f>
        <v>0</v>
      </c>
      <c r="H75" s="10">
        <f>hidden1!H65</f>
        <v>41170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119745344</v>
      </c>
      <c r="C76" s="10">
        <f>hidden1!C66</f>
        <v>2818154</v>
      </c>
      <c r="D76" s="10">
        <f>hidden1!D66</f>
        <v>86951672</v>
      </c>
      <c r="E76" s="10">
        <f>hidden1!E66</f>
        <v>0</v>
      </c>
      <c r="F76" s="10">
        <f>hidden1!F66</f>
        <v>70298909</v>
      </c>
      <c r="G76" s="10">
        <f>hidden1!G66</f>
        <v>0</v>
      </c>
      <c r="H76" s="10">
        <f>hidden1!H66</f>
        <v>16652763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3400644</v>
      </c>
      <c r="C77" s="10">
        <f>hidden1!C67</f>
        <v>137470</v>
      </c>
      <c r="D77" s="10">
        <f>hidden1!D67</f>
        <v>502345</v>
      </c>
      <c r="E77" s="10">
        <f>hidden1!E67</f>
        <v>0</v>
      </c>
      <c r="F77" s="10">
        <f>hidden1!F67</f>
        <v>411899</v>
      </c>
      <c r="G77" s="10">
        <f>hidden1!G67</f>
        <v>0</v>
      </c>
      <c r="H77" s="10">
        <f>hidden1!H67</f>
        <v>90446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23867431</v>
      </c>
      <c r="C78" s="10">
        <f>hidden1!C68</f>
        <v>1483886</v>
      </c>
      <c r="D78" s="10">
        <f>hidden1!D68</f>
        <v>12982232</v>
      </c>
      <c r="E78" s="10">
        <f>hidden1!E68</f>
        <v>0</v>
      </c>
      <c r="F78" s="10">
        <f>hidden1!F68</f>
        <v>11018724</v>
      </c>
      <c r="G78" s="10">
        <f>hidden1!G68</f>
        <v>0</v>
      </c>
      <c r="H78" s="10">
        <f>hidden1!H68</f>
        <v>1963508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27303761</v>
      </c>
      <c r="C79" s="10">
        <f>hidden1!C69</f>
        <v>294689</v>
      </c>
      <c r="D79" s="10">
        <f>hidden1!D69</f>
        <v>23126204</v>
      </c>
      <c r="E79" s="10">
        <f>hidden1!E69</f>
        <v>0</v>
      </c>
      <c r="F79" s="10">
        <f>hidden1!F69</f>
        <v>18904804</v>
      </c>
      <c r="G79" s="10">
        <f>hidden1!G69</f>
        <v>0</v>
      </c>
      <c r="H79" s="10">
        <f>hidden1!H69</f>
        <v>4221400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9360264</v>
      </c>
      <c r="C80" s="10">
        <f>hidden1!C70</f>
        <v>434565</v>
      </c>
      <c r="D80" s="10">
        <f>hidden1!D70</f>
        <v>2523792</v>
      </c>
      <c r="E80" s="10">
        <f>hidden1!E70</f>
        <v>0</v>
      </c>
      <c r="F80" s="10">
        <f>hidden1!F70</f>
        <v>2169604</v>
      </c>
      <c r="G80" s="10">
        <f>hidden1!G70</f>
        <v>0</v>
      </c>
      <c r="H80" s="10">
        <f>hidden1!H70</f>
        <v>354188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35846343</v>
      </c>
      <c r="C81" s="10">
        <f>hidden1!C71</f>
        <v>343235</v>
      </c>
      <c r="D81" s="10">
        <f>hidden1!D71</f>
        <v>30051550</v>
      </c>
      <c r="E81" s="10">
        <f>hidden1!E71</f>
        <v>0</v>
      </c>
      <c r="F81" s="10">
        <f>hidden1!F71</f>
        <v>23331403</v>
      </c>
      <c r="G81" s="10">
        <f>hidden1!G71</f>
        <v>0</v>
      </c>
      <c r="H81" s="10">
        <f>hidden1!H71</f>
        <v>6720147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19966901</v>
      </c>
      <c r="C82" s="10">
        <f>hidden1!C72</f>
        <v>124309</v>
      </c>
      <c r="D82" s="10">
        <f>hidden1!D72</f>
        <v>17765549</v>
      </c>
      <c r="E82" s="10">
        <f>hidden1!E72</f>
        <v>0</v>
      </c>
      <c r="F82" s="10">
        <f>hidden1!F72</f>
        <v>14462475</v>
      </c>
      <c r="G82" s="10">
        <f>hidden1!G72</f>
        <v>0</v>
      </c>
      <c r="H82" s="10">
        <f>hidden1!H72</f>
        <v>3303074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84196312</v>
      </c>
      <c r="C83" s="10">
        <f>hidden1!C73</f>
        <v>6575269</v>
      </c>
      <c r="D83" s="10">
        <f>hidden1!D73</f>
        <v>41107512</v>
      </c>
      <c r="E83" s="10">
        <f>hidden1!E73</f>
        <v>3352599</v>
      </c>
      <c r="F83" s="10">
        <f>hidden1!F73</f>
        <v>37515688</v>
      </c>
      <c r="G83" s="10">
        <f>hidden1!G73</f>
        <v>3131274</v>
      </c>
      <c r="H83" s="10">
        <f>hidden1!H73</f>
        <v>3591824</v>
      </c>
      <c r="I83" s="10">
        <f>hidden1!I73</f>
        <v>221325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1567267</v>
      </c>
      <c r="C84" s="10">
        <f>hidden1!C74</f>
        <v>68903</v>
      </c>
      <c r="D84" s="10">
        <f>hidden1!D74</f>
        <v>2597</v>
      </c>
      <c r="E84" s="10">
        <f>hidden1!E74</f>
        <v>0</v>
      </c>
      <c r="F84" s="10">
        <f>hidden1!F74</f>
        <v>2039</v>
      </c>
      <c r="G84" s="10">
        <f>hidden1!G74</f>
        <v>0</v>
      </c>
      <c r="H84" s="10">
        <f>hidden1!H74</f>
        <v>558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713467</v>
      </c>
      <c r="C85" s="10">
        <f>hidden1!C75</f>
        <v>48073</v>
      </c>
      <c r="D85" s="10">
        <f>hidden1!D75</f>
        <v>2411</v>
      </c>
      <c r="E85" s="10">
        <f>hidden1!E75</f>
        <v>0</v>
      </c>
      <c r="F85" s="10">
        <f>hidden1!F75</f>
        <v>1748</v>
      </c>
      <c r="G85" s="10">
        <f>hidden1!G75</f>
        <v>0</v>
      </c>
      <c r="H85" s="10">
        <f>hidden1!H75</f>
        <v>663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1222546</v>
      </c>
      <c r="C86" s="10">
        <f>hidden1!C76</f>
        <v>83795</v>
      </c>
      <c r="D86" s="10">
        <f>hidden1!D76</f>
        <v>21431</v>
      </c>
      <c r="E86" s="10">
        <f>hidden1!E76</f>
        <v>0</v>
      </c>
      <c r="F86" s="10">
        <f>hidden1!F76</f>
        <v>11361</v>
      </c>
      <c r="G86" s="10">
        <f>hidden1!G76</f>
        <v>0</v>
      </c>
      <c r="H86" s="10">
        <f>hidden1!H76</f>
        <v>10070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6204052</v>
      </c>
      <c r="C87" s="10">
        <f>hidden1!C77</f>
        <v>427233</v>
      </c>
      <c r="D87" s="10">
        <f>hidden1!D77</f>
        <v>814615</v>
      </c>
      <c r="E87" s="10">
        <f>hidden1!E77</f>
        <v>0</v>
      </c>
      <c r="F87" s="10">
        <f>hidden1!F77</f>
        <v>614644</v>
      </c>
      <c r="G87" s="10">
        <f>hidden1!G77</f>
        <v>0</v>
      </c>
      <c r="H87" s="10">
        <f>hidden1!H77</f>
        <v>199971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40302439</v>
      </c>
      <c r="C88" s="10">
        <f>hidden1!C78</f>
        <v>4275855</v>
      </c>
      <c r="D88" s="10">
        <f>hidden1!D78</f>
        <v>33525987</v>
      </c>
      <c r="E88" s="10">
        <f>hidden1!E78</f>
        <v>3352599</v>
      </c>
      <c r="F88" s="10">
        <f>hidden1!F78</f>
        <v>31312739</v>
      </c>
      <c r="G88" s="10">
        <f>hidden1!G78</f>
        <v>3131274</v>
      </c>
      <c r="H88" s="10">
        <f>hidden1!H78</f>
        <v>2213248</v>
      </c>
      <c r="I88" s="10">
        <f>hidden1!I78</f>
        <v>221325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8914210</v>
      </c>
      <c r="C89" s="10">
        <f>hidden1!C79</f>
        <v>566682</v>
      </c>
      <c r="D89" s="10">
        <f>hidden1!D79</f>
        <v>2129421</v>
      </c>
      <c r="E89" s="10">
        <f>hidden1!E79</f>
        <v>0</v>
      </c>
      <c r="F89" s="10">
        <f>hidden1!F79</f>
        <v>1626329</v>
      </c>
      <c r="G89" s="10">
        <f>hidden1!G79</f>
        <v>0</v>
      </c>
      <c r="H89" s="10">
        <f>hidden1!H79</f>
        <v>503092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6957909</v>
      </c>
      <c r="C90" s="10">
        <f>hidden1!C80</f>
        <v>330548</v>
      </c>
      <c r="D90" s="10">
        <f>hidden1!D80</f>
        <v>661032</v>
      </c>
      <c r="E90" s="10">
        <f>hidden1!E80</f>
        <v>0</v>
      </c>
      <c r="F90" s="10">
        <f>hidden1!F80</f>
        <v>585514</v>
      </c>
      <c r="G90" s="10">
        <f>hidden1!G80</f>
        <v>0</v>
      </c>
      <c r="H90" s="10">
        <f>hidden1!H80</f>
        <v>75518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6906387</v>
      </c>
      <c r="C91" s="10">
        <f>hidden1!C81</f>
        <v>361321</v>
      </c>
      <c r="D91" s="10">
        <f>hidden1!D81</f>
        <v>526047</v>
      </c>
      <c r="E91" s="10">
        <f>hidden1!E81</f>
        <v>0</v>
      </c>
      <c r="F91" s="10">
        <f>hidden1!F81</f>
        <v>396168</v>
      </c>
      <c r="G91" s="10">
        <f>hidden1!G81</f>
        <v>0</v>
      </c>
      <c r="H91" s="10">
        <f>hidden1!H81</f>
        <v>129879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5693366</v>
      </c>
      <c r="C92" s="10">
        <f>hidden1!C82</f>
        <v>270305</v>
      </c>
      <c r="D92" s="10">
        <f>hidden1!D82</f>
        <v>950437</v>
      </c>
      <c r="E92" s="10">
        <f>hidden1!E82</f>
        <v>0</v>
      </c>
      <c r="F92" s="10">
        <f>hidden1!F82</f>
        <v>776898</v>
      </c>
      <c r="G92" s="10">
        <f>hidden1!G82</f>
        <v>0</v>
      </c>
      <c r="H92" s="10">
        <f>hidden1!H82</f>
        <v>173539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5714669</v>
      </c>
      <c r="C93" s="10">
        <f>hidden1!C83</f>
        <v>142554</v>
      </c>
      <c r="D93" s="10">
        <f>hidden1!D83</f>
        <v>2473534</v>
      </c>
      <c r="E93" s="10">
        <f>hidden1!E83</f>
        <v>0</v>
      </c>
      <c r="F93" s="10">
        <f>hidden1!F83</f>
        <v>2188248</v>
      </c>
      <c r="G93" s="10">
        <f>hidden1!G83</f>
        <v>0</v>
      </c>
      <c r="H93" s="10">
        <f>hidden1!H83</f>
        <v>285286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37988827</v>
      </c>
      <c r="C94" s="10">
        <f>hidden1!C84</f>
        <v>1748078</v>
      </c>
      <c r="D94" s="10">
        <f>hidden1!D84</f>
        <v>12548162</v>
      </c>
      <c r="E94" s="10">
        <f>hidden1!E84</f>
        <v>0</v>
      </c>
      <c r="F94" s="10">
        <f>hidden1!F84</f>
        <v>10289308</v>
      </c>
      <c r="G94" s="10">
        <f>hidden1!G84</f>
        <v>0</v>
      </c>
      <c r="H94" s="10">
        <f>hidden1!H84</f>
        <v>2258854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2483682</v>
      </c>
      <c r="C95" s="10">
        <f>hidden1!C85</f>
        <v>144150</v>
      </c>
      <c r="D95" s="10">
        <f>hidden1!D85</f>
        <v>227122</v>
      </c>
      <c r="E95" s="10">
        <f>hidden1!E85</f>
        <v>0</v>
      </c>
      <c r="F95" s="10">
        <f>hidden1!F85</f>
        <v>189928</v>
      </c>
      <c r="G95" s="10">
        <f>hidden1!G85</f>
        <v>0</v>
      </c>
      <c r="H95" s="10">
        <f>hidden1!H85</f>
        <v>37194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11228564</v>
      </c>
      <c r="C96" s="10">
        <f>hidden1!C86</f>
        <v>235527</v>
      </c>
      <c r="D96" s="10">
        <f>hidden1!D86</f>
        <v>7059055</v>
      </c>
      <c r="E96" s="10">
        <f>hidden1!E86</f>
        <v>0</v>
      </c>
      <c r="F96" s="10">
        <f>hidden1!F86</f>
        <v>5513731</v>
      </c>
      <c r="G96" s="10">
        <f>hidden1!G86</f>
        <v>0</v>
      </c>
      <c r="H96" s="10">
        <f>hidden1!H86</f>
        <v>1545324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6137682</v>
      </c>
      <c r="C97" s="10">
        <f>hidden1!C87</f>
        <v>374908</v>
      </c>
      <c r="D97" s="10">
        <f>hidden1!D87</f>
        <v>670547</v>
      </c>
      <c r="E97" s="10">
        <f>hidden1!E87</f>
        <v>0</v>
      </c>
      <c r="F97" s="10">
        <f>hidden1!F87</f>
        <v>517932</v>
      </c>
      <c r="G97" s="10">
        <f>hidden1!G87</f>
        <v>0</v>
      </c>
      <c r="H97" s="10">
        <f>hidden1!H87</f>
        <v>152615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4786212</v>
      </c>
      <c r="C98" s="10">
        <f>hidden1!C88</f>
        <v>195980</v>
      </c>
      <c r="D98" s="10">
        <f>hidden1!D88</f>
        <v>739816</v>
      </c>
      <c r="E98" s="10">
        <f>hidden1!E88</f>
        <v>0</v>
      </c>
      <c r="F98" s="10">
        <f>hidden1!F88</f>
        <v>621635</v>
      </c>
      <c r="G98" s="10">
        <f>hidden1!G88</f>
        <v>0</v>
      </c>
      <c r="H98" s="10">
        <f>hidden1!H88</f>
        <v>118181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3342656</v>
      </c>
      <c r="C99" s="10">
        <f>hidden1!C89</f>
        <v>151147</v>
      </c>
      <c r="D99" s="10">
        <f>hidden1!D89</f>
        <v>1097803</v>
      </c>
      <c r="E99" s="10">
        <f>hidden1!E89</f>
        <v>0</v>
      </c>
      <c r="F99" s="10">
        <f>hidden1!F89</f>
        <v>1009064</v>
      </c>
      <c r="G99" s="10">
        <f>hidden1!G89</f>
        <v>0</v>
      </c>
      <c r="H99" s="10">
        <f>hidden1!H89</f>
        <v>88739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1369903</v>
      </c>
      <c r="C100" s="10">
        <f>hidden1!C90</f>
        <v>58667</v>
      </c>
      <c r="D100" s="10">
        <f>hidden1!D90</f>
        <v>312038</v>
      </c>
      <c r="E100" s="10">
        <f>hidden1!E90</f>
        <v>0</v>
      </c>
      <c r="F100" s="10">
        <f>hidden1!F90</f>
        <v>205367</v>
      </c>
      <c r="G100" s="10">
        <f>hidden1!G90</f>
        <v>0</v>
      </c>
      <c r="H100" s="10">
        <f>hidden1!H90</f>
        <v>106671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526456</v>
      </c>
      <c r="C101" s="10">
        <f>hidden1!C91</f>
        <v>28749</v>
      </c>
      <c r="D101" s="10">
        <f>hidden1!D91</f>
        <v>2398</v>
      </c>
      <c r="E101" s="10">
        <f>hidden1!E91</f>
        <v>0</v>
      </c>
      <c r="F101" s="10">
        <f>hidden1!F91</f>
        <v>1748</v>
      </c>
      <c r="G101" s="10">
        <f>hidden1!G91</f>
        <v>0</v>
      </c>
      <c r="H101" s="10">
        <f>hidden1!H91</f>
        <v>650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1824120</v>
      </c>
      <c r="C102" s="10">
        <f>hidden1!C92</f>
        <v>157063</v>
      </c>
      <c r="D102" s="10">
        <f>hidden1!D92</f>
        <v>404206</v>
      </c>
      <c r="E102" s="10">
        <f>hidden1!E92</f>
        <v>0</v>
      </c>
      <c r="F102" s="10">
        <f>hidden1!F92</f>
        <v>346647</v>
      </c>
      <c r="G102" s="10">
        <f>hidden1!G92</f>
        <v>0</v>
      </c>
      <c r="H102" s="10">
        <f>hidden1!H92</f>
        <v>57559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4804613</v>
      </c>
      <c r="C103" s="10">
        <f>hidden1!C93</f>
        <v>352014</v>
      </c>
      <c r="D103" s="10">
        <f>hidden1!D93</f>
        <v>1180098</v>
      </c>
      <c r="E103" s="10">
        <f>hidden1!E93</f>
        <v>0</v>
      </c>
      <c r="F103" s="10">
        <f>hidden1!F93</f>
        <v>1145975</v>
      </c>
      <c r="G103" s="10">
        <f>hidden1!G93</f>
        <v>0</v>
      </c>
      <c r="H103" s="10">
        <f>hidden1!H93</f>
        <v>34123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587799</v>
      </c>
      <c r="C104" s="10">
        <f>hidden1!C94</f>
        <v>34951</v>
      </c>
      <c r="D104" s="10">
        <f>hidden1!D94</f>
        <v>159739</v>
      </c>
      <c r="E104" s="10">
        <f>hidden1!E94</f>
        <v>0</v>
      </c>
      <c r="F104" s="10">
        <f>hidden1!F94</f>
        <v>158467</v>
      </c>
      <c r="G104" s="10">
        <f>hidden1!G94</f>
        <v>0</v>
      </c>
      <c r="H104" s="10">
        <f>hidden1!H94</f>
        <v>1272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897140</v>
      </c>
      <c r="C105" s="10">
        <f>hidden1!C95</f>
        <v>14922</v>
      </c>
      <c r="D105" s="10">
        <f>hidden1!D95</f>
        <v>695340</v>
      </c>
      <c r="E105" s="10">
        <f>hidden1!E95</f>
        <v>0</v>
      </c>
      <c r="F105" s="10">
        <f>hidden1!F95</f>
        <v>578814</v>
      </c>
      <c r="G105" s="10">
        <f>hidden1!G95</f>
        <v>0</v>
      </c>
      <c r="H105" s="10">
        <f>hidden1!H95</f>
        <v>116526</v>
      </c>
      <c r="I105" s="10">
        <f>hidden1!I95</f>
        <v>0</v>
      </c>
      <c r="J105" s="11"/>
      <c r="K105" s="11"/>
      <c r="L105" s="11"/>
    </row>
    <row r="106" spans="1:12" x14ac:dyDescent="0.25">
      <c r="A106" s="11" t="str">
        <f>hidden1!A101</f>
        <v xml:space="preserve"> МИ ФНС РОССИИ ПО УПРАВЛЕНИЮ ДОЛГОМ</v>
      </c>
      <c r="B106" s="10">
        <f>hidden1!B101</f>
        <v>0</v>
      </c>
      <c r="C106" s="10">
        <f>hidden1!C101</f>
        <v>0</v>
      </c>
      <c r="D106" s="10">
        <f>hidden1!D101</f>
        <v>0</v>
      </c>
      <c r="E106" s="10">
        <f>hidden1!E101</f>
        <v>0</v>
      </c>
      <c r="F106" s="10">
        <f>hidden1!F101</f>
        <v>0</v>
      </c>
      <c r="G106" s="10">
        <f>hidden1!G101</f>
        <v>0</v>
      </c>
      <c r="H106" s="10">
        <f>hidden1!H101</f>
        <v>0</v>
      </c>
      <c r="I106" s="10">
        <f>hidden1!I101</f>
        <v>0</v>
      </c>
    </row>
    <row r="107" spans="1:12" x14ac:dyDescent="0.25">
      <c r="A107" s="11"/>
      <c r="B107" s="10"/>
      <c r="C107" s="10"/>
      <c r="D107" s="10"/>
      <c r="E107" s="10"/>
      <c r="F107" s="10"/>
      <c r="G107" s="10"/>
      <c r="H107" s="10"/>
      <c r="I107" s="10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4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июня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370355883</v>
      </c>
      <c r="C10" s="10">
        <f>hidden1!K1</f>
        <v>23630231</v>
      </c>
      <c r="D10" s="10">
        <f>hidden1!L1</f>
        <v>605126</v>
      </c>
      <c r="E10" s="10">
        <f>hidden1!M1</f>
        <v>0</v>
      </c>
      <c r="F10" s="10">
        <f>hidden1!N1</f>
        <v>-1585</v>
      </c>
      <c r="G10" s="10">
        <f>hidden1!O1</f>
        <v>0</v>
      </c>
      <c r="H10" s="10">
        <f>hidden1!P1</f>
        <v>3160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96810698</v>
      </c>
      <c r="C12" s="10">
        <f>hidden1!K3</f>
        <v>5389142</v>
      </c>
      <c r="D12" s="10">
        <f>hidden1!L3</f>
        <v>169337</v>
      </c>
      <c r="E12" s="10">
        <f>hidden1!M3</f>
        <v>0</v>
      </c>
      <c r="F12" s="10">
        <f>hidden1!N3</f>
        <v>-445</v>
      </c>
      <c r="G12" s="10">
        <f>hidden1!O3</f>
        <v>0</v>
      </c>
      <c r="H12" s="10">
        <f>hidden1!P3</f>
        <v>884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3953453</v>
      </c>
      <c r="C13" s="10">
        <f>hidden1!K4</f>
        <v>278538</v>
      </c>
      <c r="D13" s="10">
        <f>hidden1!L4</f>
        <v>7470</v>
      </c>
      <c r="E13" s="10">
        <f>hidden1!M4</f>
        <v>0</v>
      </c>
      <c r="F13" s="10">
        <f>hidden1!N4</f>
        <v>-20</v>
      </c>
      <c r="G13" s="10">
        <f>hidden1!O4</f>
        <v>0</v>
      </c>
      <c r="H13" s="10">
        <f>hidden1!P4</f>
        <v>39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2805418</v>
      </c>
      <c r="C14" s="10">
        <f>hidden1!K5</f>
        <v>192065</v>
      </c>
      <c r="D14" s="10">
        <f>hidden1!L5</f>
        <v>594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3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3224633</v>
      </c>
      <c r="C15" s="10">
        <f>hidden1!K6</f>
        <v>212132</v>
      </c>
      <c r="D15" s="10">
        <f>hidden1!L6</f>
        <v>654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3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5782470</v>
      </c>
      <c r="C16" s="10">
        <f>hidden1!K7</f>
        <v>421406</v>
      </c>
      <c r="D16" s="10">
        <f>hidden1!L7</f>
        <v>1050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5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2466051</v>
      </c>
      <c r="C17" s="10">
        <f>hidden1!K8</f>
        <v>127188</v>
      </c>
      <c r="D17" s="10">
        <f>hidden1!L8</f>
        <v>8379</v>
      </c>
      <c r="E17" s="10">
        <f>hidden1!M8</f>
        <v>0</v>
      </c>
      <c r="F17" s="10">
        <f>hidden1!N8</f>
        <v>-22</v>
      </c>
      <c r="G17" s="10">
        <f>hidden1!O8</f>
        <v>0</v>
      </c>
      <c r="H17" s="10">
        <f>hidden1!P8</f>
        <v>44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2733756</v>
      </c>
      <c r="C18" s="10">
        <f>hidden1!K9</f>
        <v>210859</v>
      </c>
      <c r="D18" s="10">
        <f>hidden1!L9</f>
        <v>877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5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2726469</v>
      </c>
      <c r="C19" s="10">
        <f>hidden1!K10</f>
        <v>111419</v>
      </c>
      <c r="D19" s="10">
        <f>hidden1!L10</f>
        <v>511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3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2309661</v>
      </c>
      <c r="C20" s="10">
        <f>hidden1!K11</f>
        <v>155827</v>
      </c>
      <c r="D20" s="10">
        <f>hidden1!L11</f>
        <v>470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2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4113728</v>
      </c>
      <c r="C21" s="10">
        <f>hidden1!K12</f>
        <v>442214</v>
      </c>
      <c r="D21" s="10">
        <f>hidden1!L12</f>
        <v>12608</v>
      </c>
      <c r="E21" s="10">
        <f>hidden1!M12</f>
        <v>0</v>
      </c>
      <c r="F21" s="10">
        <f>hidden1!N12</f>
        <v>-33</v>
      </c>
      <c r="G21" s="10">
        <f>hidden1!O12</f>
        <v>0</v>
      </c>
      <c r="H21" s="10">
        <f>hidden1!P12</f>
        <v>66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18428458</v>
      </c>
      <c r="C22" s="10">
        <f>hidden1!K13</f>
        <v>1189016</v>
      </c>
      <c r="D22" s="10">
        <f>hidden1!L13</f>
        <v>8644</v>
      </c>
      <c r="E22" s="10">
        <f>hidden1!M13</f>
        <v>0</v>
      </c>
      <c r="F22" s="10">
        <f>hidden1!N13</f>
        <v>-23</v>
      </c>
      <c r="G22" s="10">
        <f>hidden1!O13</f>
        <v>0</v>
      </c>
      <c r="H22" s="10">
        <f>hidden1!P13</f>
        <v>45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2203319</v>
      </c>
      <c r="C23" s="10">
        <f>hidden1!K14</f>
        <v>164307</v>
      </c>
      <c r="D23" s="10">
        <f>hidden1!L14</f>
        <v>4086</v>
      </c>
      <c r="E23" s="10">
        <f>hidden1!M14</f>
        <v>0</v>
      </c>
      <c r="F23" s="10">
        <f>hidden1!N14</f>
        <v>-11</v>
      </c>
      <c r="G23" s="10">
        <f>hidden1!O14</f>
        <v>0</v>
      </c>
      <c r="H23" s="10">
        <f>hidden1!P14</f>
        <v>21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3945504</v>
      </c>
      <c r="C24" s="10">
        <f>hidden1!K15</f>
        <v>191593</v>
      </c>
      <c r="D24" s="10">
        <f>hidden1!L15</f>
        <v>4700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25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4040916</v>
      </c>
      <c r="C25" s="10">
        <f>hidden1!K16</f>
        <v>224842</v>
      </c>
      <c r="D25" s="10">
        <f>hidden1!L16</f>
        <v>658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3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2479856</v>
      </c>
      <c r="C26" s="10">
        <f>hidden1!K17</f>
        <v>182371</v>
      </c>
      <c r="D26" s="10">
        <f>hidden1!L17</f>
        <v>611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3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5115641</v>
      </c>
      <c r="C27" s="10">
        <f>hidden1!K18</f>
        <v>311268</v>
      </c>
      <c r="D27" s="10">
        <f>hidden1!L18</f>
        <v>1299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7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3632009</v>
      </c>
      <c r="C28" s="10">
        <f>hidden1!K19</f>
        <v>730875</v>
      </c>
      <c r="D28" s="10">
        <f>hidden1!L19</f>
        <v>16067</v>
      </c>
      <c r="E28" s="10">
        <f>hidden1!M19</f>
        <v>0</v>
      </c>
      <c r="F28" s="10">
        <f>hidden1!N19</f>
        <v>-42</v>
      </c>
      <c r="G28" s="10">
        <f>hidden1!O19</f>
        <v>0</v>
      </c>
      <c r="H28" s="10">
        <f>hidden1!P19</f>
        <v>84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4036508</v>
      </c>
      <c r="C29" s="10">
        <f>hidden1!K20</f>
        <v>204371</v>
      </c>
      <c r="D29" s="10">
        <f>hidden1!L20</f>
        <v>755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4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22812848</v>
      </c>
      <c r="C30" s="10">
        <f>hidden1!K21</f>
        <v>38851</v>
      </c>
      <c r="D30" s="10">
        <f>hidden1!L21</f>
        <v>99904</v>
      </c>
      <c r="E30" s="10">
        <f>hidden1!M21</f>
        <v>0</v>
      </c>
      <c r="F30" s="10">
        <f>hidden1!N21</f>
        <v>-262</v>
      </c>
      <c r="G30" s="10">
        <f>hidden1!O21</f>
        <v>0</v>
      </c>
      <c r="H30" s="10">
        <f>hidden1!P21</f>
        <v>522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40952184</v>
      </c>
      <c r="C31" s="10">
        <f>hidden1!K22</f>
        <v>1704938</v>
      </c>
      <c r="D31" s="10">
        <f>hidden1!L22</f>
        <v>107542</v>
      </c>
      <c r="E31" s="10">
        <f>hidden1!M22</f>
        <v>0</v>
      </c>
      <c r="F31" s="10">
        <f>hidden1!N22</f>
        <v>-282</v>
      </c>
      <c r="G31" s="10">
        <f>hidden1!O22</f>
        <v>0</v>
      </c>
      <c r="H31" s="10">
        <f>hidden1!P22</f>
        <v>561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3013200</v>
      </c>
      <c r="C32" s="10">
        <f>hidden1!K23</f>
        <v>129303</v>
      </c>
      <c r="D32" s="10">
        <f>hidden1!L23</f>
        <v>5569</v>
      </c>
      <c r="E32" s="10">
        <f>hidden1!M23</f>
        <v>0</v>
      </c>
      <c r="F32" s="10">
        <f>hidden1!N23</f>
        <v>-15</v>
      </c>
      <c r="G32" s="10">
        <f>hidden1!O23</f>
        <v>0</v>
      </c>
      <c r="H32" s="10">
        <f>hidden1!P23</f>
        <v>29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2324255</v>
      </c>
      <c r="C33" s="10">
        <f>hidden1!K24</f>
        <v>132385</v>
      </c>
      <c r="D33" s="10">
        <f>hidden1!L24</f>
        <v>5023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26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4133634</v>
      </c>
      <c r="C34" s="10">
        <f>hidden1!K25</f>
        <v>209410</v>
      </c>
      <c r="D34" s="10">
        <f>hidden1!L25</f>
        <v>5558</v>
      </c>
      <c r="E34" s="10">
        <f>hidden1!M25</f>
        <v>0</v>
      </c>
      <c r="F34" s="10">
        <f>hidden1!N25</f>
        <v>-15</v>
      </c>
      <c r="G34" s="10">
        <f>hidden1!O25</f>
        <v>0</v>
      </c>
      <c r="H34" s="10">
        <f>hidden1!P25</f>
        <v>29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4650804</v>
      </c>
      <c r="C35" s="10">
        <f>hidden1!K26</f>
        <v>247112</v>
      </c>
      <c r="D35" s="10">
        <f>hidden1!L26</f>
        <v>24652</v>
      </c>
      <c r="E35" s="10">
        <f>hidden1!M26</f>
        <v>0</v>
      </c>
      <c r="F35" s="10">
        <f>hidden1!N26</f>
        <v>-65</v>
      </c>
      <c r="G35" s="10">
        <f>hidden1!O26</f>
        <v>0</v>
      </c>
      <c r="H35" s="10">
        <f>hidden1!P26</f>
        <v>129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3289342</v>
      </c>
      <c r="C36" s="10">
        <f>hidden1!K27</f>
        <v>180459</v>
      </c>
      <c r="D36" s="10">
        <f>hidden1!L27</f>
        <v>8129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42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5249962</v>
      </c>
      <c r="C37" s="10">
        <f>hidden1!K28</f>
        <v>339884</v>
      </c>
      <c r="D37" s="10">
        <f>hidden1!L28</f>
        <v>45040</v>
      </c>
      <c r="E37" s="10">
        <f>hidden1!M28</f>
        <v>0</v>
      </c>
      <c r="F37" s="10">
        <f>hidden1!N28</f>
        <v>-118</v>
      </c>
      <c r="G37" s="10">
        <f>hidden1!O28</f>
        <v>0</v>
      </c>
      <c r="H37" s="10">
        <f>hidden1!P28</f>
        <v>235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1969493</v>
      </c>
      <c r="C38" s="10">
        <f>hidden1!K29</f>
        <v>93807</v>
      </c>
      <c r="D38" s="10">
        <f>hidden1!L29</f>
        <v>880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5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2839556</v>
      </c>
      <c r="C39" s="10">
        <f>hidden1!K30</f>
        <v>127459</v>
      </c>
      <c r="D39" s="10">
        <f>hidden1!L30</f>
        <v>465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2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3501777</v>
      </c>
      <c r="C40" s="10">
        <f>hidden1!K31</f>
        <v>238011</v>
      </c>
      <c r="D40" s="10">
        <f>hidden1!L31</f>
        <v>383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2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9767435</v>
      </c>
      <c r="C41" s="10">
        <f>hidden1!K32</f>
        <v>0</v>
      </c>
      <c r="D41" s="10">
        <f>hidden1!L32</f>
        <v>10943</v>
      </c>
      <c r="E41" s="10">
        <f>hidden1!M32</f>
        <v>0</v>
      </c>
      <c r="F41" s="10">
        <f>hidden1!N32</f>
        <v>-29</v>
      </c>
      <c r="G41" s="10">
        <f>hidden1!O32</f>
        <v>0</v>
      </c>
      <c r="H41" s="10">
        <f>hidden1!P32</f>
        <v>57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212726</v>
      </c>
      <c r="C42" s="10">
        <f>hidden1!K33</f>
        <v>7108</v>
      </c>
      <c r="D42" s="10">
        <f>hidden1!L33</f>
        <v>900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5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15339781</v>
      </c>
      <c r="C43" s="10">
        <f>hidden1!K34</f>
        <v>1238556</v>
      </c>
      <c r="D43" s="10">
        <f>hidden1!L34</f>
        <v>3628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20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4486743</v>
      </c>
      <c r="C44" s="10">
        <f>hidden1!K35</f>
        <v>421328</v>
      </c>
      <c r="D44" s="10">
        <f>hidden1!L35</f>
        <v>733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4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528404</v>
      </c>
      <c r="C45" s="10">
        <f>hidden1!K36</f>
        <v>44242</v>
      </c>
      <c r="D45" s="10">
        <f>hidden1!L36</f>
        <v>101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1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1339986</v>
      </c>
      <c r="C46" s="10">
        <f>hidden1!K37</f>
        <v>104289</v>
      </c>
      <c r="D46" s="10">
        <f>hidden1!L37</f>
        <v>491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3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804986</v>
      </c>
      <c r="C47" s="10">
        <f>hidden1!K38</f>
        <v>56171</v>
      </c>
      <c r="D47" s="10">
        <f>hidden1!L38</f>
        <v>188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1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1223094</v>
      </c>
      <c r="C48" s="10">
        <f>hidden1!K39</f>
        <v>91871</v>
      </c>
      <c r="D48" s="10">
        <f>hidden1!L39</f>
        <v>238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1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1879330</v>
      </c>
      <c r="C49" s="10">
        <f>hidden1!K40</f>
        <v>139111</v>
      </c>
      <c r="D49" s="10">
        <f>hidden1!L40</f>
        <v>316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2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5077238</v>
      </c>
      <c r="C50" s="10">
        <f>hidden1!K41</f>
        <v>381544</v>
      </c>
      <c r="D50" s="10">
        <f>hidden1!L41</f>
        <v>1561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8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40412708</v>
      </c>
      <c r="C51" s="10">
        <f>hidden1!K42</f>
        <v>2600583</v>
      </c>
      <c r="D51" s="10">
        <f>hidden1!L42</f>
        <v>32595</v>
      </c>
      <c r="E51" s="10">
        <f>hidden1!M42</f>
        <v>0</v>
      </c>
      <c r="F51" s="10">
        <f>hidden1!N42</f>
        <v>-85</v>
      </c>
      <c r="G51" s="10">
        <f>hidden1!O42</f>
        <v>0</v>
      </c>
      <c r="H51" s="10">
        <f>hidden1!P42</f>
        <v>170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1156784</v>
      </c>
      <c r="C52" s="10">
        <f>hidden1!K43</f>
        <v>80803</v>
      </c>
      <c r="D52" s="10">
        <f>hidden1!L43</f>
        <v>227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1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1065917</v>
      </c>
      <c r="C53" s="10">
        <f>hidden1!K44</f>
        <v>66273</v>
      </c>
      <c r="D53" s="10">
        <f>hidden1!L44</f>
        <v>137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1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4494708</v>
      </c>
      <c r="C54" s="10">
        <f>hidden1!K45</f>
        <v>232537</v>
      </c>
      <c r="D54" s="10">
        <f>hidden1!L45</f>
        <v>1237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6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14582058</v>
      </c>
      <c r="C55" s="10">
        <f>hidden1!K46</f>
        <v>1052537</v>
      </c>
      <c r="D55" s="10">
        <f>hidden1!L46</f>
        <v>3645</v>
      </c>
      <c r="E55" s="10">
        <f>hidden1!M46</f>
        <v>0</v>
      </c>
      <c r="F55" s="10">
        <f>hidden1!N46</f>
        <v>-10</v>
      </c>
      <c r="G55" s="10">
        <f>hidden1!O46</f>
        <v>0</v>
      </c>
      <c r="H55" s="10">
        <f>hidden1!P46</f>
        <v>19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2016801</v>
      </c>
      <c r="C56" s="10">
        <f>hidden1!K47</f>
        <v>112229</v>
      </c>
      <c r="D56" s="10">
        <f>hidden1!L47</f>
        <v>698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4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6843809</v>
      </c>
      <c r="C57" s="10">
        <f>hidden1!K48</f>
        <v>396774</v>
      </c>
      <c r="D57" s="10">
        <f>hidden1!L48</f>
        <v>23432</v>
      </c>
      <c r="E57" s="10">
        <f>hidden1!M48</f>
        <v>0</v>
      </c>
      <c r="F57" s="10">
        <f>hidden1!N48</f>
        <v>-61</v>
      </c>
      <c r="G57" s="10">
        <f>hidden1!O48</f>
        <v>0</v>
      </c>
      <c r="H57" s="10">
        <f>hidden1!P48</f>
        <v>122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9137561</v>
      </c>
      <c r="C58" s="10">
        <f>hidden1!K49</f>
        <v>659430</v>
      </c>
      <c r="D58" s="10">
        <f>hidden1!L49</f>
        <v>2855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15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1115070</v>
      </c>
      <c r="C59" s="10">
        <f>hidden1!K50</f>
        <v>0</v>
      </c>
      <c r="D59" s="10">
        <f>hidden1!L50</f>
        <v>364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2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75517375</v>
      </c>
      <c r="C60" s="10">
        <f>hidden1!K51</f>
        <v>4908110</v>
      </c>
      <c r="D60" s="10">
        <f>hidden1!L51</f>
        <v>61245</v>
      </c>
      <c r="E60" s="10">
        <f>hidden1!M51</f>
        <v>0</v>
      </c>
      <c r="F60" s="10">
        <f>hidden1!N51</f>
        <v>-160</v>
      </c>
      <c r="G60" s="10">
        <f>hidden1!O51</f>
        <v>0</v>
      </c>
      <c r="H60" s="10">
        <f>hidden1!P51</f>
        <v>319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9784405</v>
      </c>
      <c r="C61" s="10">
        <f>hidden1!K52</f>
        <v>700619</v>
      </c>
      <c r="D61" s="10">
        <f>hidden1!L52</f>
        <v>5821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30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2443949</v>
      </c>
      <c r="C62" s="10">
        <f>hidden1!K53</f>
        <v>80083</v>
      </c>
      <c r="D62" s="10">
        <f>hidden1!L53</f>
        <v>1933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10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2840060</v>
      </c>
      <c r="C63" s="10">
        <f>hidden1!K54</f>
        <v>126041</v>
      </c>
      <c r="D63" s="10">
        <f>hidden1!L54</f>
        <v>4306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23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11079191</v>
      </c>
      <c r="C64" s="10">
        <f>hidden1!K55</f>
        <v>619635</v>
      </c>
      <c r="D64" s="10">
        <f>hidden1!L55</f>
        <v>3171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17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3511392</v>
      </c>
      <c r="C65" s="10">
        <f>hidden1!K56</f>
        <v>437940</v>
      </c>
      <c r="D65" s="10">
        <f>hidden1!L56</f>
        <v>1366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7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2405324</v>
      </c>
      <c r="C66" s="10">
        <f>hidden1!K57</f>
        <v>133802</v>
      </c>
      <c r="D66" s="10">
        <f>hidden1!L57</f>
        <v>6888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36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3605032</v>
      </c>
      <c r="C67" s="10">
        <f>hidden1!K58</f>
        <v>197555</v>
      </c>
      <c r="D67" s="10">
        <f>hidden1!L58</f>
        <v>773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4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8869343</v>
      </c>
      <c r="C68" s="10">
        <f>hidden1!K59</f>
        <v>507429</v>
      </c>
      <c r="D68" s="10">
        <f>hidden1!L59</f>
        <v>2342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12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5317565</v>
      </c>
      <c r="C69" s="10">
        <f>hidden1!K60</f>
        <v>321707</v>
      </c>
      <c r="D69" s="10">
        <f>hidden1!L60</f>
        <v>1167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6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2799169</v>
      </c>
      <c r="C70" s="10">
        <f>hidden1!K61</f>
        <v>194787</v>
      </c>
      <c r="D70" s="10">
        <f>hidden1!L61</f>
        <v>854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4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6004816</v>
      </c>
      <c r="C71" s="10">
        <f>hidden1!K62</f>
        <v>399293</v>
      </c>
      <c r="D71" s="10">
        <f>hidden1!L62</f>
        <v>25477</v>
      </c>
      <c r="E71" s="10">
        <f>hidden1!M62</f>
        <v>0</v>
      </c>
      <c r="F71" s="10">
        <f>hidden1!N62</f>
        <v>-67</v>
      </c>
      <c r="G71" s="10">
        <f>hidden1!O62</f>
        <v>0</v>
      </c>
      <c r="H71" s="10">
        <f>hidden1!P62</f>
        <v>133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8263992</v>
      </c>
      <c r="C72" s="10">
        <f>hidden1!K63</f>
        <v>499060</v>
      </c>
      <c r="D72" s="10">
        <f>hidden1!L63</f>
        <v>5357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28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5735684</v>
      </c>
      <c r="C73" s="10">
        <f>hidden1!K64</f>
        <v>506079</v>
      </c>
      <c r="D73" s="10">
        <f>hidden1!L64</f>
        <v>1132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6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2857453</v>
      </c>
      <c r="C74" s="10">
        <f>hidden1!K65</f>
        <v>184080</v>
      </c>
      <c r="D74" s="10">
        <f>hidden1!L65</f>
        <v>658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3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32793672</v>
      </c>
      <c r="C75" s="10">
        <f>hidden1!K66</f>
        <v>2818154</v>
      </c>
      <c r="D75" s="10">
        <f>hidden1!L66</f>
        <v>32871</v>
      </c>
      <c r="E75" s="10">
        <f>hidden1!M66</f>
        <v>0</v>
      </c>
      <c r="F75" s="10">
        <f>hidden1!N66</f>
        <v>-86</v>
      </c>
      <c r="G75" s="10">
        <f>hidden1!O66</f>
        <v>0</v>
      </c>
      <c r="H75" s="10">
        <f>hidden1!P66</f>
        <v>172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2898299</v>
      </c>
      <c r="C76" s="10">
        <f>hidden1!K67</f>
        <v>137470</v>
      </c>
      <c r="D76" s="10">
        <f>hidden1!L67</f>
        <v>491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3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10885199</v>
      </c>
      <c r="C77" s="10">
        <f>hidden1!K68</f>
        <v>1483886</v>
      </c>
      <c r="D77" s="10">
        <f>hidden1!L68</f>
        <v>4107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21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4177557</v>
      </c>
      <c r="C78" s="10">
        <f>hidden1!K69</f>
        <v>294689</v>
      </c>
      <c r="D78" s="10">
        <f>hidden1!L69</f>
        <v>12079</v>
      </c>
      <c r="E78" s="10">
        <f>hidden1!M69</f>
        <v>0</v>
      </c>
      <c r="F78" s="10">
        <f>hidden1!N69</f>
        <v>-32</v>
      </c>
      <c r="G78" s="10">
        <f>hidden1!O69</f>
        <v>0</v>
      </c>
      <c r="H78" s="10">
        <f>hidden1!P69</f>
        <v>63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6836472</v>
      </c>
      <c r="C79" s="10">
        <f>hidden1!K70</f>
        <v>434565</v>
      </c>
      <c r="D79" s="10">
        <f>hidden1!L70</f>
        <v>1903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10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5794793</v>
      </c>
      <c r="C80" s="10">
        <f>hidden1!K71</f>
        <v>343235</v>
      </c>
      <c r="D80" s="10">
        <f>hidden1!L71</f>
        <v>4319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23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2201352</v>
      </c>
      <c r="C81" s="10">
        <f>hidden1!K72</f>
        <v>124309</v>
      </c>
      <c r="D81" s="10">
        <f>hidden1!L72</f>
        <v>9972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52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43088800</v>
      </c>
      <c r="C82" s="10">
        <f>hidden1!K73</f>
        <v>3222670</v>
      </c>
      <c r="D82" s="10">
        <f>hidden1!L73</f>
        <v>109617</v>
      </c>
      <c r="E82" s="10">
        <f>hidden1!M73</f>
        <v>0</v>
      </c>
      <c r="F82" s="10">
        <f>hidden1!N73</f>
        <v>-287</v>
      </c>
      <c r="G82" s="10">
        <f>hidden1!O73</f>
        <v>0</v>
      </c>
      <c r="H82" s="10">
        <f>hidden1!P73</f>
        <v>572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1564670</v>
      </c>
      <c r="C83" s="10">
        <f>hidden1!K74</f>
        <v>68903</v>
      </c>
      <c r="D83" s="10">
        <f>hidden1!L74</f>
        <v>185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1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711056</v>
      </c>
      <c r="C84" s="10">
        <f>hidden1!K75</f>
        <v>48073</v>
      </c>
      <c r="D84" s="10">
        <f>hidden1!L75</f>
        <v>210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1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1201115</v>
      </c>
      <c r="C85" s="10">
        <f>hidden1!K76</f>
        <v>83795</v>
      </c>
      <c r="D85" s="10">
        <f>hidden1!L76</f>
        <v>336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2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5389437</v>
      </c>
      <c r="C86" s="10">
        <f>hidden1!K77</f>
        <v>427233</v>
      </c>
      <c r="D86" s="10">
        <f>hidden1!L77</f>
        <v>1188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6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6776452</v>
      </c>
      <c r="C87" s="10">
        <f>hidden1!K78</f>
        <v>923256</v>
      </c>
      <c r="D87" s="10">
        <f>hidden1!L78</f>
        <v>9637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50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6784789</v>
      </c>
      <c r="C88" s="10">
        <f>hidden1!K79</f>
        <v>566682</v>
      </c>
      <c r="D88" s="10">
        <f>hidden1!L79</f>
        <v>1827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10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6296877</v>
      </c>
      <c r="C89" s="10">
        <f>hidden1!K80</f>
        <v>330548</v>
      </c>
      <c r="D89" s="10">
        <f>hidden1!L80</f>
        <v>87524</v>
      </c>
      <c r="E89" s="10">
        <f>hidden1!M80</f>
        <v>0</v>
      </c>
      <c r="F89" s="10">
        <f>hidden1!N80</f>
        <v>-229</v>
      </c>
      <c r="G89" s="10">
        <f>hidden1!O80</f>
        <v>0</v>
      </c>
      <c r="H89" s="10">
        <f>hidden1!P80</f>
        <v>457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6380340</v>
      </c>
      <c r="C90" s="10">
        <f>hidden1!K81</f>
        <v>361321</v>
      </c>
      <c r="D90" s="10">
        <f>hidden1!L81</f>
        <v>2162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11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4742929</v>
      </c>
      <c r="C91" s="10">
        <f>hidden1!K82</f>
        <v>270305</v>
      </c>
      <c r="D91" s="10">
        <f>hidden1!L82</f>
        <v>5784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30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3241135</v>
      </c>
      <c r="C92" s="10">
        <f>hidden1!K83</f>
        <v>142554</v>
      </c>
      <c r="D92" s="10">
        <f>hidden1!L83</f>
        <v>764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4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25440665</v>
      </c>
      <c r="C93" s="10">
        <f>hidden1!K84</f>
        <v>1748078</v>
      </c>
      <c r="D93" s="10">
        <f>hidden1!L84</f>
        <v>88291</v>
      </c>
      <c r="E93" s="10">
        <f>hidden1!M84</f>
        <v>0</v>
      </c>
      <c r="F93" s="10">
        <f>hidden1!N84</f>
        <v>-231</v>
      </c>
      <c r="G93" s="10">
        <f>hidden1!O84</f>
        <v>0</v>
      </c>
      <c r="H93" s="10">
        <f>hidden1!P84</f>
        <v>462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2256560</v>
      </c>
      <c r="C94" s="10">
        <f>hidden1!K85</f>
        <v>144150</v>
      </c>
      <c r="D94" s="10">
        <f>hidden1!L85</f>
        <v>689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4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4169509</v>
      </c>
      <c r="C95" s="10">
        <f>hidden1!K86</f>
        <v>235527</v>
      </c>
      <c r="D95" s="10">
        <f>hidden1!L86</f>
        <v>2300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12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5467135</v>
      </c>
      <c r="C96" s="10">
        <f>hidden1!K87</f>
        <v>374908</v>
      </c>
      <c r="D96" s="10">
        <f>hidden1!L87</f>
        <v>1960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10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4046396</v>
      </c>
      <c r="C97" s="10">
        <f>hidden1!K88</f>
        <v>195980</v>
      </c>
      <c r="D97" s="10">
        <f>hidden1!L88</f>
        <v>19577</v>
      </c>
      <c r="E97" s="10">
        <f>hidden1!M88</f>
        <v>0</v>
      </c>
      <c r="F97" s="10">
        <f>hidden1!N88</f>
        <v>-51</v>
      </c>
      <c r="G97" s="10">
        <f>hidden1!O88</f>
        <v>0</v>
      </c>
      <c r="H97" s="10">
        <f>hidden1!P88</f>
        <v>102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2244853</v>
      </c>
      <c r="C98" s="10">
        <f>hidden1!K89</f>
        <v>151147</v>
      </c>
      <c r="D98" s="10">
        <f>hidden1!L89</f>
        <v>55977</v>
      </c>
      <c r="E98" s="10">
        <f>hidden1!M89</f>
        <v>0</v>
      </c>
      <c r="F98" s="10">
        <f>hidden1!N89</f>
        <v>-147</v>
      </c>
      <c r="G98" s="10">
        <f>hidden1!O89</f>
        <v>0</v>
      </c>
      <c r="H98" s="10">
        <f>hidden1!P89</f>
        <v>293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1057865</v>
      </c>
      <c r="C99" s="10">
        <f>hidden1!K90</f>
        <v>58667</v>
      </c>
      <c r="D99" s="10">
        <f>hidden1!L90</f>
        <v>735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4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524058</v>
      </c>
      <c r="C100" s="10">
        <f>hidden1!K91</f>
        <v>28749</v>
      </c>
      <c r="D100" s="10">
        <f>hidden1!L91</f>
        <v>153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1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1419914</v>
      </c>
      <c r="C101" s="10">
        <f>hidden1!K92</f>
        <v>157063</v>
      </c>
      <c r="D101" s="10">
        <f>hidden1!L92</f>
        <v>1029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5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3624515</v>
      </c>
      <c r="C102" s="10">
        <f>hidden1!K93</f>
        <v>352014</v>
      </c>
      <c r="D102" s="10">
        <f>hidden1!L93</f>
        <v>971</v>
      </c>
      <c r="E102" s="10">
        <f>hidden1!M93</f>
        <v>0</v>
      </c>
      <c r="F102" s="10">
        <f>hidden1!N93</f>
        <v>-3</v>
      </c>
      <c r="G102" s="10">
        <f>hidden1!O93</f>
        <v>0</v>
      </c>
      <c r="H102" s="10">
        <f>hidden1!P93</f>
        <v>5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428060</v>
      </c>
      <c r="C103" s="10">
        <f>hidden1!K94</f>
        <v>34951</v>
      </c>
      <c r="D103" s="10">
        <f>hidden1!L94</f>
        <v>175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1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201800</v>
      </c>
      <c r="C104" s="10">
        <f>hidden1!K95</f>
        <v>14922</v>
      </c>
      <c r="D104" s="10">
        <f>hidden1!L95</f>
        <v>4725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25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июня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335191</v>
      </c>
      <c r="C9" s="10">
        <f>hidden1!S1</f>
        <v>0</v>
      </c>
      <c r="D9" s="10">
        <f>hidden1!T1</f>
        <v>115970078</v>
      </c>
      <c r="E9" s="10">
        <f>hidden1!U1</f>
        <v>12154349</v>
      </c>
      <c r="F9" s="10">
        <f>hidden1!V1</f>
        <v>33288387</v>
      </c>
      <c r="G9" s="10">
        <f>hidden1!W1</f>
        <v>29467</v>
      </c>
      <c r="H9" s="10">
        <f>hidden1!X1</f>
        <v>575421</v>
      </c>
      <c r="I9" s="10">
        <f>hidden1!Y1</f>
        <v>60309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93800</v>
      </c>
      <c r="C11" s="10">
        <f>hidden1!S3</f>
        <v>0</v>
      </c>
      <c r="D11" s="10">
        <f>hidden1!T3</f>
        <v>29860014</v>
      </c>
      <c r="E11" s="10">
        <f>hidden1!U3</f>
        <v>2778659</v>
      </c>
      <c r="F11" s="10">
        <f>hidden1!V3</f>
        <v>6605946</v>
      </c>
      <c r="G11" s="10">
        <f>hidden1!W3</f>
        <v>0</v>
      </c>
      <c r="H11" s="10">
        <f>hidden1!X3</f>
        <v>148160</v>
      </c>
      <c r="I11" s="10">
        <f>hidden1!Y3</f>
        <v>13786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4138</v>
      </c>
      <c r="C12" s="10">
        <f>hidden1!S4</f>
        <v>0</v>
      </c>
      <c r="D12" s="10">
        <f>hidden1!T4</f>
        <v>1436150</v>
      </c>
      <c r="E12" s="10">
        <f>hidden1!U4</f>
        <v>143615</v>
      </c>
      <c r="F12" s="10">
        <f>hidden1!V4</f>
        <v>274762</v>
      </c>
      <c r="G12" s="10">
        <f>hidden1!W4</f>
        <v>0</v>
      </c>
      <c r="H12" s="10">
        <f>hidden1!X4</f>
        <v>7126</v>
      </c>
      <c r="I12" s="10">
        <f>hidden1!Y4</f>
        <v>713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329</v>
      </c>
      <c r="C13" s="10">
        <f>hidden1!S5</f>
        <v>0</v>
      </c>
      <c r="D13" s="10">
        <f>hidden1!T5</f>
        <v>990296</v>
      </c>
      <c r="E13" s="10">
        <f>hidden1!U5</f>
        <v>99030</v>
      </c>
      <c r="F13" s="10">
        <f>hidden1!V5</f>
        <v>173466</v>
      </c>
      <c r="G13" s="10">
        <f>hidden1!W5</f>
        <v>0</v>
      </c>
      <c r="H13" s="10">
        <f>hidden1!X5</f>
        <v>4914</v>
      </c>
      <c r="I13" s="10">
        <f>hidden1!Y5</f>
        <v>491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362</v>
      </c>
      <c r="C14" s="10">
        <f>hidden1!S6</f>
        <v>0</v>
      </c>
      <c r="D14" s="10">
        <f>hidden1!T6</f>
        <v>1093756</v>
      </c>
      <c r="E14" s="10">
        <f>hidden1!U6</f>
        <v>109376</v>
      </c>
      <c r="F14" s="10">
        <f>hidden1!V6</f>
        <v>189311</v>
      </c>
      <c r="G14" s="10">
        <f>hidden1!W6</f>
        <v>0</v>
      </c>
      <c r="H14" s="10">
        <f>hidden1!X6</f>
        <v>5427</v>
      </c>
      <c r="I14" s="10">
        <f>hidden1!Y6</f>
        <v>543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582</v>
      </c>
      <c r="C15" s="10">
        <f>hidden1!S7</f>
        <v>0</v>
      </c>
      <c r="D15" s="10">
        <f>hidden1!T7</f>
        <v>2172783</v>
      </c>
      <c r="E15" s="10">
        <f>hidden1!U7</f>
        <v>217278</v>
      </c>
      <c r="F15" s="10">
        <f>hidden1!V7</f>
        <v>287079</v>
      </c>
      <c r="G15" s="10">
        <f>hidden1!W7</f>
        <v>0</v>
      </c>
      <c r="H15" s="10">
        <f>hidden1!X7</f>
        <v>10781</v>
      </c>
      <c r="I15" s="10">
        <f>hidden1!Y7</f>
        <v>1078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4641</v>
      </c>
      <c r="C16" s="10">
        <f>hidden1!S8</f>
        <v>0</v>
      </c>
      <c r="D16" s="10">
        <f>hidden1!T8</f>
        <v>655790</v>
      </c>
      <c r="E16" s="10">
        <f>hidden1!U8</f>
        <v>65579</v>
      </c>
      <c r="F16" s="10">
        <f>hidden1!V8</f>
        <v>401192</v>
      </c>
      <c r="G16" s="10">
        <f>hidden1!W8</f>
        <v>0</v>
      </c>
      <c r="H16" s="10">
        <f>hidden1!X8</f>
        <v>3254</v>
      </c>
      <c r="I16" s="10">
        <f>hidden1!Y8</f>
        <v>325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486</v>
      </c>
      <c r="C17" s="10">
        <f>hidden1!S9</f>
        <v>0</v>
      </c>
      <c r="D17" s="10">
        <f>hidden1!T9</f>
        <v>926503</v>
      </c>
      <c r="E17" s="10">
        <f>hidden1!U9</f>
        <v>108720</v>
      </c>
      <c r="F17" s="10">
        <f>hidden1!V9</f>
        <v>160683</v>
      </c>
      <c r="G17" s="10">
        <f>hidden1!W9</f>
        <v>0</v>
      </c>
      <c r="H17" s="10">
        <f>hidden1!X9</f>
        <v>4597</v>
      </c>
      <c r="I17" s="10">
        <f>hidden1!Y9</f>
        <v>539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283</v>
      </c>
      <c r="C18" s="10">
        <f>hidden1!S10</f>
        <v>0</v>
      </c>
      <c r="D18" s="10">
        <f>hidden1!T10</f>
        <v>574483</v>
      </c>
      <c r="E18" s="10">
        <f>hidden1!U10</f>
        <v>57448</v>
      </c>
      <c r="F18" s="10">
        <f>hidden1!V10</f>
        <v>674156</v>
      </c>
      <c r="G18" s="10">
        <f>hidden1!W10</f>
        <v>0</v>
      </c>
      <c r="H18" s="10">
        <f>hidden1!X10</f>
        <v>2850</v>
      </c>
      <c r="I18" s="10">
        <f>hidden1!Y10</f>
        <v>285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260</v>
      </c>
      <c r="C19" s="10">
        <f>hidden1!S11</f>
        <v>0</v>
      </c>
      <c r="D19" s="10">
        <f>hidden1!T11</f>
        <v>803441</v>
      </c>
      <c r="E19" s="10">
        <f>hidden1!U11</f>
        <v>80345</v>
      </c>
      <c r="F19" s="10">
        <f>hidden1!V11</f>
        <v>173865</v>
      </c>
      <c r="G19" s="10">
        <f>hidden1!W11</f>
        <v>0</v>
      </c>
      <c r="H19" s="10">
        <f>hidden1!X11</f>
        <v>3987</v>
      </c>
      <c r="I19" s="10">
        <f>hidden1!Y11</f>
        <v>399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6984</v>
      </c>
      <c r="C20" s="10">
        <f>hidden1!S12</f>
        <v>0</v>
      </c>
      <c r="D20" s="10">
        <f>hidden1!T12</f>
        <v>1140035</v>
      </c>
      <c r="E20" s="10">
        <f>hidden1!U12</f>
        <v>228007</v>
      </c>
      <c r="F20" s="10">
        <f>hidden1!V12</f>
        <v>687472</v>
      </c>
      <c r="G20" s="10">
        <f>hidden1!W12</f>
        <v>0</v>
      </c>
      <c r="H20" s="10">
        <f>hidden1!X12</f>
        <v>5657</v>
      </c>
      <c r="I20" s="10">
        <f>hidden1!Y12</f>
        <v>1131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4788</v>
      </c>
      <c r="C21" s="10">
        <f>hidden1!S13</f>
        <v>0</v>
      </c>
      <c r="D21" s="10">
        <f>hidden1!T13</f>
        <v>6130604</v>
      </c>
      <c r="E21" s="10">
        <f>hidden1!U13</f>
        <v>613060</v>
      </c>
      <c r="F21" s="10">
        <f>hidden1!V13</f>
        <v>379288</v>
      </c>
      <c r="G21" s="10">
        <f>hidden1!W13</f>
        <v>0</v>
      </c>
      <c r="H21" s="10">
        <f>hidden1!X13</f>
        <v>30419</v>
      </c>
      <c r="I21" s="10">
        <f>hidden1!Y13</f>
        <v>3042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2264</v>
      </c>
      <c r="C22" s="10">
        <f>hidden1!S14</f>
        <v>0</v>
      </c>
      <c r="D22" s="10">
        <f>hidden1!T14</f>
        <v>847168</v>
      </c>
      <c r="E22" s="10">
        <f>hidden1!U14</f>
        <v>84717</v>
      </c>
      <c r="F22" s="10">
        <f>hidden1!V14</f>
        <v>149498</v>
      </c>
      <c r="G22" s="10">
        <f>hidden1!W14</f>
        <v>0</v>
      </c>
      <c r="H22" s="10">
        <f>hidden1!X14</f>
        <v>4203</v>
      </c>
      <c r="I22" s="10">
        <f>hidden1!Y14</f>
        <v>420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2603</v>
      </c>
      <c r="C23" s="10">
        <f>hidden1!S15</f>
        <v>0</v>
      </c>
      <c r="D23" s="10">
        <f>hidden1!T15</f>
        <v>987860</v>
      </c>
      <c r="E23" s="10">
        <f>hidden1!U15</f>
        <v>98786</v>
      </c>
      <c r="F23" s="10">
        <f>hidden1!V15</f>
        <v>691600</v>
      </c>
      <c r="G23" s="10">
        <f>hidden1!W15</f>
        <v>0</v>
      </c>
      <c r="H23" s="10">
        <f>hidden1!X15</f>
        <v>4902</v>
      </c>
      <c r="I23" s="10">
        <f>hidden1!Y15</f>
        <v>490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365</v>
      </c>
      <c r="C24" s="10">
        <f>hidden1!S16</f>
        <v>0</v>
      </c>
      <c r="D24" s="10">
        <f>hidden1!T16</f>
        <v>1159289</v>
      </c>
      <c r="E24" s="10">
        <f>hidden1!U16</f>
        <v>115929</v>
      </c>
      <c r="F24" s="10">
        <f>hidden1!V16</f>
        <v>674955</v>
      </c>
      <c r="G24" s="10">
        <f>hidden1!W16</f>
        <v>0</v>
      </c>
      <c r="H24" s="10">
        <f>hidden1!X16</f>
        <v>5752</v>
      </c>
      <c r="I24" s="10">
        <f>hidden1!Y16</f>
        <v>575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338</v>
      </c>
      <c r="C25" s="10">
        <f>hidden1!S17</f>
        <v>0</v>
      </c>
      <c r="D25" s="10">
        <f>hidden1!T17</f>
        <v>940306</v>
      </c>
      <c r="E25" s="10">
        <f>hidden1!U17</f>
        <v>94031</v>
      </c>
      <c r="F25" s="10">
        <f>hidden1!V17</f>
        <v>162114</v>
      </c>
      <c r="G25" s="10">
        <f>hidden1!W17</f>
        <v>0</v>
      </c>
      <c r="H25" s="10">
        <f>hidden1!X17</f>
        <v>4666</v>
      </c>
      <c r="I25" s="10">
        <f>hidden1!Y17</f>
        <v>467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720</v>
      </c>
      <c r="C26" s="10">
        <f>hidden1!S18</f>
        <v>0</v>
      </c>
      <c r="D26" s="10">
        <f>hidden1!T18</f>
        <v>1604911</v>
      </c>
      <c r="E26" s="10">
        <f>hidden1!U18</f>
        <v>160491</v>
      </c>
      <c r="F26" s="10">
        <f>hidden1!V18</f>
        <v>664536</v>
      </c>
      <c r="G26" s="10">
        <f>hidden1!W18</f>
        <v>0</v>
      </c>
      <c r="H26" s="10">
        <f>hidden1!X18</f>
        <v>7963</v>
      </c>
      <c r="I26" s="10">
        <f>hidden1!Y18</f>
        <v>796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8900</v>
      </c>
      <c r="C27" s="10">
        <f>hidden1!S19</f>
        <v>0</v>
      </c>
      <c r="D27" s="10">
        <f>hidden1!T19</f>
        <v>1256138</v>
      </c>
      <c r="E27" s="10">
        <f>hidden1!U19</f>
        <v>376841</v>
      </c>
      <c r="F27" s="10">
        <f>hidden1!V19</f>
        <v>262379</v>
      </c>
      <c r="G27" s="10">
        <f>hidden1!W19</f>
        <v>0</v>
      </c>
      <c r="H27" s="10">
        <f>hidden1!X19</f>
        <v>6233</v>
      </c>
      <c r="I27" s="10">
        <f>hidden1!Y19</f>
        <v>1870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418</v>
      </c>
      <c r="C28" s="10">
        <f>hidden1!S20</f>
        <v>0</v>
      </c>
      <c r="D28" s="10">
        <f>hidden1!T20</f>
        <v>1053741</v>
      </c>
      <c r="E28" s="10">
        <f>hidden1!U20</f>
        <v>105374</v>
      </c>
      <c r="F28" s="10">
        <f>hidden1!V20</f>
        <v>599590</v>
      </c>
      <c r="G28" s="10">
        <f>hidden1!W20</f>
        <v>0</v>
      </c>
      <c r="H28" s="10">
        <f>hidden1!X20</f>
        <v>5228</v>
      </c>
      <c r="I28" s="10">
        <f>hidden1!Y20</f>
        <v>523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55339</v>
      </c>
      <c r="C29" s="10">
        <f>hidden1!S21</f>
        <v>0</v>
      </c>
      <c r="D29" s="10">
        <f>hidden1!T21</f>
        <v>6086760</v>
      </c>
      <c r="E29" s="10">
        <f>hidden1!U21</f>
        <v>20032</v>
      </c>
      <c r="F29" s="10">
        <f>hidden1!V21</f>
        <v>0</v>
      </c>
      <c r="G29" s="10">
        <f>hidden1!W21</f>
        <v>0</v>
      </c>
      <c r="H29" s="10">
        <f>hidden1!X21</f>
        <v>30201</v>
      </c>
      <c r="I29" s="10">
        <f>hidden1!Y21</f>
        <v>99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59568</v>
      </c>
      <c r="C30" s="10">
        <f>hidden1!S22</f>
        <v>0</v>
      </c>
      <c r="D30" s="10">
        <f>hidden1!T22</f>
        <v>11621887</v>
      </c>
      <c r="E30" s="10">
        <f>hidden1!U22</f>
        <v>879070</v>
      </c>
      <c r="F30" s="10">
        <f>hidden1!V22</f>
        <v>4318837</v>
      </c>
      <c r="G30" s="10">
        <f>hidden1!W22</f>
        <v>0</v>
      </c>
      <c r="H30" s="10">
        <f>hidden1!X22</f>
        <v>57666</v>
      </c>
      <c r="I30" s="10">
        <f>hidden1!Y22</f>
        <v>4363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3085</v>
      </c>
      <c r="C31" s="10">
        <f>hidden1!S23</f>
        <v>0</v>
      </c>
      <c r="D31" s="10">
        <f>hidden1!T23</f>
        <v>666693</v>
      </c>
      <c r="E31" s="10">
        <f>hidden1!U23</f>
        <v>66669</v>
      </c>
      <c r="F31" s="10">
        <f>hidden1!V23</f>
        <v>647526</v>
      </c>
      <c r="G31" s="10">
        <f>hidden1!W23</f>
        <v>0</v>
      </c>
      <c r="H31" s="10">
        <f>hidden1!X23</f>
        <v>3308</v>
      </c>
      <c r="I31" s="10">
        <f>hidden1!Y23</f>
        <v>331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2782</v>
      </c>
      <c r="C32" s="10">
        <f>hidden1!S24</f>
        <v>0</v>
      </c>
      <c r="D32" s="10">
        <f>hidden1!T24</f>
        <v>682583</v>
      </c>
      <c r="E32" s="10">
        <f>hidden1!U24</f>
        <v>68258</v>
      </c>
      <c r="F32" s="10">
        <f>hidden1!V24</f>
        <v>118041</v>
      </c>
      <c r="G32" s="10">
        <f>hidden1!W24</f>
        <v>0</v>
      </c>
      <c r="H32" s="10">
        <f>hidden1!X24</f>
        <v>3387</v>
      </c>
      <c r="I32" s="10">
        <f>hidden1!Y24</f>
        <v>339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3078</v>
      </c>
      <c r="C33" s="10">
        <f>hidden1!S25</f>
        <v>0</v>
      </c>
      <c r="D33" s="10">
        <f>hidden1!T25</f>
        <v>1079722</v>
      </c>
      <c r="E33" s="10">
        <f>hidden1!U25</f>
        <v>107972</v>
      </c>
      <c r="F33" s="10">
        <f>hidden1!V25</f>
        <v>674090</v>
      </c>
      <c r="G33" s="10">
        <f>hidden1!W25</f>
        <v>0</v>
      </c>
      <c r="H33" s="10">
        <f>hidden1!X25</f>
        <v>5357</v>
      </c>
      <c r="I33" s="10">
        <f>hidden1!Y25</f>
        <v>536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13655</v>
      </c>
      <c r="C34" s="10">
        <f>hidden1!S26</f>
        <v>0</v>
      </c>
      <c r="D34" s="10">
        <f>hidden1!T26</f>
        <v>1274116</v>
      </c>
      <c r="E34" s="10">
        <f>hidden1!U26</f>
        <v>127412</v>
      </c>
      <c r="F34" s="10">
        <f>hidden1!V26</f>
        <v>674856</v>
      </c>
      <c r="G34" s="10">
        <f>hidden1!W26</f>
        <v>0</v>
      </c>
      <c r="H34" s="10">
        <f>hidden1!X26</f>
        <v>6322</v>
      </c>
      <c r="I34" s="10">
        <f>hidden1!Y26</f>
        <v>632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4503</v>
      </c>
      <c r="C35" s="10">
        <f>hidden1!S27</f>
        <v>0</v>
      </c>
      <c r="D35" s="10">
        <f>hidden1!T27</f>
        <v>930447</v>
      </c>
      <c r="E35" s="10">
        <f>hidden1!U27</f>
        <v>93045</v>
      </c>
      <c r="F35" s="10">
        <f>hidden1!V27</f>
        <v>486676</v>
      </c>
      <c r="G35" s="10">
        <f>hidden1!W27</f>
        <v>0</v>
      </c>
      <c r="H35" s="10">
        <f>hidden1!X27</f>
        <v>4617</v>
      </c>
      <c r="I35" s="10">
        <f>hidden1!Y27</f>
        <v>462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24948</v>
      </c>
      <c r="C36" s="10">
        <f>hidden1!S28</f>
        <v>0</v>
      </c>
      <c r="D36" s="10">
        <f>hidden1!T28</f>
        <v>1752446</v>
      </c>
      <c r="E36" s="10">
        <f>hidden1!U28</f>
        <v>175245</v>
      </c>
      <c r="F36" s="10">
        <f>hidden1!V28</f>
        <v>139845</v>
      </c>
      <c r="G36" s="10">
        <f>hidden1!W28</f>
        <v>0</v>
      </c>
      <c r="H36" s="10">
        <f>hidden1!X28</f>
        <v>8695</v>
      </c>
      <c r="I36" s="10">
        <f>hidden1!Y28</f>
        <v>870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488</v>
      </c>
      <c r="C37" s="10">
        <f>hidden1!S29</f>
        <v>0</v>
      </c>
      <c r="D37" s="10">
        <f>hidden1!T29</f>
        <v>483665</v>
      </c>
      <c r="E37" s="10">
        <f>hidden1!U29</f>
        <v>48367</v>
      </c>
      <c r="F37" s="10">
        <f>hidden1!V29</f>
        <v>270801</v>
      </c>
      <c r="G37" s="10">
        <f>hidden1!W29</f>
        <v>0</v>
      </c>
      <c r="H37" s="10">
        <f>hidden1!X29</f>
        <v>2400</v>
      </c>
      <c r="I37" s="10">
        <f>hidden1!Y29</f>
        <v>240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257</v>
      </c>
      <c r="C38" s="10">
        <f>hidden1!S30</f>
        <v>0</v>
      </c>
      <c r="D38" s="10">
        <f>hidden1!T30</f>
        <v>657182</v>
      </c>
      <c r="E38" s="10">
        <f>hidden1!U30</f>
        <v>65718</v>
      </c>
      <c r="F38" s="10">
        <f>hidden1!V30</f>
        <v>617666</v>
      </c>
      <c r="G38" s="10">
        <f>hidden1!W30</f>
        <v>0</v>
      </c>
      <c r="H38" s="10">
        <f>hidden1!X30</f>
        <v>3261</v>
      </c>
      <c r="I38" s="10">
        <f>hidden1!Y30</f>
        <v>326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212</v>
      </c>
      <c r="C39" s="10">
        <f>hidden1!S31</f>
        <v>0</v>
      </c>
      <c r="D39" s="10">
        <f>hidden1!T31</f>
        <v>1022656</v>
      </c>
      <c r="E39" s="10">
        <f>hidden1!U31</f>
        <v>122719</v>
      </c>
      <c r="F39" s="10">
        <f>hidden1!V31</f>
        <v>639770</v>
      </c>
      <c r="G39" s="10">
        <f>hidden1!W31</f>
        <v>0</v>
      </c>
      <c r="H39" s="10">
        <f>hidden1!X31</f>
        <v>5074</v>
      </c>
      <c r="I39" s="10">
        <f>hidden1!Y31</f>
        <v>609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6061</v>
      </c>
      <c r="C40" s="10">
        <f>hidden1!S32</f>
        <v>0</v>
      </c>
      <c r="D40" s="10">
        <f>hidden1!T32</f>
        <v>3035725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15063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499</v>
      </c>
      <c r="C41" s="10">
        <f>hidden1!S33</f>
        <v>0</v>
      </c>
      <c r="D41" s="10">
        <f>hidden1!T33</f>
        <v>36652</v>
      </c>
      <c r="E41" s="10">
        <f>hidden1!U33</f>
        <v>3665</v>
      </c>
      <c r="F41" s="10">
        <f>hidden1!V33</f>
        <v>49566</v>
      </c>
      <c r="G41" s="10">
        <f>hidden1!W33</f>
        <v>0</v>
      </c>
      <c r="H41" s="10">
        <f>hidden1!X33</f>
        <v>182</v>
      </c>
      <c r="I41" s="10">
        <f>hidden1!Y33</f>
        <v>18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2009</v>
      </c>
      <c r="C42" s="10">
        <f>hidden1!S34</f>
        <v>0</v>
      </c>
      <c r="D42" s="10">
        <f>hidden1!T34</f>
        <v>6126543</v>
      </c>
      <c r="E42" s="10">
        <f>hidden1!U34</f>
        <v>615098</v>
      </c>
      <c r="F42" s="10">
        <f>hidden1!V34</f>
        <v>1108603</v>
      </c>
      <c r="G42" s="10">
        <f>hidden1!W34</f>
        <v>23505</v>
      </c>
      <c r="H42" s="10">
        <f>hidden1!X34</f>
        <v>30399</v>
      </c>
      <c r="I42" s="10">
        <f>hidden1!Y34</f>
        <v>3052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406</v>
      </c>
      <c r="C43" s="10">
        <f>hidden1!S35</f>
        <v>0</v>
      </c>
      <c r="D43" s="10">
        <f>hidden1!T35</f>
        <v>1937329</v>
      </c>
      <c r="E43" s="10">
        <f>hidden1!U35</f>
        <v>193733</v>
      </c>
      <c r="F43" s="10">
        <f>hidden1!V35</f>
        <v>235049</v>
      </c>
      <c r="G43" s="10">
        <f>hidden1!W35</f>
        <v>23505</v>
      </c>
      <c r="H43" s="10">
        <f>hidden1!X35</f>
        <v>9613</v>
      </c>
      <c r="I43" s="10">
        <f>hidden1!Y35</f>
        <v>961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56</v>
      </c>
      <c r="C44" s="10">
        <f>hidden1!S36</f>
        <v>0</v>
      </c>
      <c r="D44" s="10">
        <f>hidden1!T36</f>
        <v>203673</v>
      </c>
      <c r="E44" s="10">
        <f>hidden1!U36</f>
        <v>22811</v>
      </c>
      <c r="F44" s="10">
        <f>hidden1!V36</f>
        <v>58588</v>
      </c>
      <c r="G44" s="10">
        <f>hidden1!W36</f>
        <v>0</v>
      </c>
      <c r="H44" s="10">
        <f>hidden1!X36</f>
        <v>1011</v>
      </c>
      <c r="I44" s="10">
        <f>hidden1!Y36</f>
        <v>113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272</v>
      </c>
      <c r="C45" s="10">
        <f>hidden1!S37</f>
        <v>0</v>
      </c>
      <c r="D45" s="10">
        <f>hidden1!T37</f>
        <v>537715</v>
      </c>
      <c r="E45" s="10">
        <f>hidden1!U37</f>
        <v>53772</v>
      </c>
      <c r="F45" s="10">
        <f>hidden1!V37</f>
        <v>112149</v>
      </c>
      <c r="G45" s="10">
        <f>hidden1!W37</f>
        <v>0</v>
      </c>
      <c r="H45" s="10">
        <f>hidden1!X37</f>
        <v>2668</v>
      </c>
      <c r="I45" s="10">
        <f>hidden1!Y37</f>
        <v>267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104</v>
      </c>
      <c r="C46" s="10">
        <f>hidden1!S38</f>
        <v>0</v>
      </c>
      <c r="D46" s="10">
        <f>hidden1!T38</f>
        <v>289619</v>
      </c>
      <c r="E46" s="10">
        <f>hidden1!U38</f>
        <v>28962</v>
      </c>
      <c r="F46" s="10">
        <f>hidden1!V38</f>
        <v>89413</v>
      </c>
      <c r="G46" s="10">
        <f>hidden1!W38</f>
        <v>0</v>
      </c>
      <c r="H46" s="10">
        <f>hidden1!X38</f>
        <v>1437</v>
      </c>
      <c r="I46" s="10">
        <f>hidden1!Y38</f>
        <v>144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132</v>
      </c>
      <c r="C47" s="10">
        <f>hidden1!S39</f>
        <v>0</v>
      </c>
      <c r="D47" s="10">
        <f>hidden1!T39</f>
        <v>473690</v>
      </c>
      <c r="E47" s="10">
        <f>hidden1!U39</f>
        <v>47369</v>
      </c>
      <c r="F47" s="10">
        <f>hidden1!V39</f>
        <v>130024</v>
      </c>
      <c r="G47" s="10">
        <f>hidden1!W39</f>
        <v>0</v>
      </c>
      <c r="H47" s="10">
        <f>hidden1!X39</f>
        <v>2350</v>
      </c>
      <c r="I47" s="10">
        <f>hidden1!Y39</f>
        <v>235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175</v>
      </c>
      <c r="C48" s="10">
        <f>hidden1!S40</f>
        <v>0</v>
      </c>
      <c r="D48" s="10">
        <f>hidden1!T40</f>
        <v>717263</v>
      </c>
      <c r="E48" s="10">
        <f>hidden1!U40</f>
        <v>71726</v>
      </c>
      <c r="F48" s="10">
        <f>hidden1!V40</f>
        <v>223498</v>
      </c>
      <c r="G48" s="10">
        <f>hidden1!W40</f>
        <v>0</v>
      </c>
      <c r="H48" s="10">
        <f>hidden1!X40</f>
        <v>3559</v>
      </c>
      <c r="I48" s="10">
        <f>hidden1!Y40</f>
        <v>356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864</v>
      </c>
      <c r="C49" s="10">
        <f>hidden1!S41</f>
        <v>0</v>
      </c>
      <c r="D49" s="10">
        <f>hidden1!T41</f>
        <v>1967254</v>
      </c>
      <c r="E49" s="10">
        <f>hidden1!U41</f>
        <v>196725</v>
      </c>
      <c r="F49" s="10">
        <f>hidden1!V41</f>
        <v>259882</v>
      </c>
      <c r="G49" s="10">
        <f>hidden1!W41</f>
        <v>0</v>
      </c>
      <c r="H49" s="10">
        <f>hidden1!X41</f>
        <v>9761</v>
      </c>
      <c r="I49" s="10">
        <f>hidden1!Y41</f>
        <v>976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18055</v>
      </c>
      <c r="C50" s="10">
        <f>hidden1!S42</f>
        <v>0</v>
      </c>
      <c r="D50" s="10">
        <f>hidden1!T42</f>
        <v>13564320</v>
      </c>
      <c r="E50" s="10">
        <f>hidden1!U42</f>
        <v>1340868</v>
      </c>
      <c r="F50" s="10">
        <f>hidden1!V42</f>
        <v>3860421</v>
      </c>
      <c r="G50" s="10">
        <f>hidden1!W42</f>
        <v>0</v>
      </c>
      <c r="H50" s="10">
        <f>hidden1!X42</f>
        <v>67303</v>
      </c>
      <c r="I50" s="10">
        <f>hidden1!Y42</f>
        <v>6654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126</v>
      </c>
      <c r="C51" s="10">
        <f>hidden1!S43</f>
        <v>0</v>
      </c>
      <c r="D51" s="10">
        <f>hidden1!T43</f>
        <v>416625</v>
      </c>
      <c r="E51" s="10">
        <f>hidden1!U43</f>
        <v>41662</v>
      </c>
      <c r="F51" s="10">
        <f>hidden1!V43</f>
        <v>120371</v>
      </c>
      <c r="G51" s="10">
        <f>hidden1!W43</f>
        <v>0</v>
      </c>
      <c r="H51" s="10">
        <f>hidden1!X43</f>
        <v>2067</v>
      </c>
      <c r="I51" s="10">
        <f>hidden1!Y43</f>
        <v>207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76</v>
      </c>
      <c r="C52" s="10">
        <f>hidden1!S44</f>
        <v>0</v>
      </c>
      <c r="D52" s="10">
        <f>hidden1!T44</f>
        <v>227798</v>
      </c>
      <c r="E52" s="10">
        <f>hidden1!U44</f>
        <v>34170</v>
      </c>
      <c r="F52" s="10">
        <f>hidden1!V44</f>
        <v>285881</v>
      </c>
      <c r="G52" s="10">
        <f>hidden1!W44</f>
        <v>0</v>
      </c>
      <c r="H52" s="10">
        <f>hidden1!X44</f>
        <v>1130</v>
      </c>
      <c r="I52" s="10">
        <f>hidden1!Y44</f>
        <v>170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685</v>
      </c>
      <c r="C53" s="10">
        <f>hidden1!S45</f>
        <v>0</v>
      </c>
      <c r="D53" s="10">
        <f>hidden1!T45</f>
        <v>1198957</v>
      </c>
      <c r="E53" s="10">
        <f>hidden1!U45</f>
        <v>119897</v>
      </c>
      <c r="F53" s="10">
        <f>hidden1!V45</f>
        <v>737338</v>
      </c>
      <c r="G53" s="10">
        <f>hidden1!W45</f>
        <v>0</v>
      </c>
      <c r="H53" s="10">
        <f>hidden1!X45</f>
        <v>5949</v>
      </c>
      <c r="I53" s="10">
        <f>hidden1!Y45</f>
        <v>595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2019</v>
      </c>
      <c r="C54" s="10">
        <f>hidden1!S46</f>
        <v>0</v>
      </c>
      <c r="D54" s="10">
        <f>hidden1!T46</f>
        <v>5435146</v>
      </c>
      <c r="E54" s="10">
        <f>hidden1!U46</f>
        <v>542691</v>
      </c>
      <c r="F54" s="10">
        <f>hidden1!V46</f>
        <v>759075</v>
      </c>
      <c r="G54" s="10">
        <f>hidden1!W46</f>
        <v>0</v>
      </c>
      <c r="H54" s="10">
        <f>hidden1!X46</f>
        <v>26968</v>
      </c>
      <c r="I54" s="10">
        <f>hidden1!Y46</f>
        <v>2693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387</v>
      </c>
      <c r="C55" s="10">
        <f>hidden1!S47</f>
        <v>0</v>
      </c>
      <c r="D55" s="10">
        <f>hidden1!T47</f>
        <v>578659</v>
      </c>
      <c r="E55" s="10">
        <f>hidden1!U47</f>
        <v>57866</v>
      </c>
      <c r="F55" s="10">
        <f>hidden1!V47</f>
        <v>319435</v>
      </c>
      <c r="G55" s="10">
        <f>hidden1!W47</f>
        <v>0</v>
      </c>
      <c r="H55" s="10">
        <f>hidden1!X47</f>
        <v>2871</v>
      </c>
      <c r="I55" s="10">
        <f>hidden1!Y47</f>
        <v>287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12980</v>
      </c>
      <c r="C56" s="10">
        <f>hidden1!S48</f>
        <v>0</v>
      </c>
      <c r="D56" s="10">
        <f>hidden1!T48</f>
        <v>2045777</v>
      </c>
      <c r="E56" s="10">
        <f>hidden1!U48</f>
        <v>204578</v>
      </c>
      <c r="F56" s="10">
        <f>hidden1!V48</f>
        <v>852482</v>
      </c>
      <c r="G56" s="10">
        <f>hidden1!W48</f>
        <v>0</v>
      </c>
      <c r="H56" s="10">
        <f>hidden1!X48</f>
        <v>10151</v>
      </c>
      <c r="I56" s="10">
        <f>hidden1!Y48</f>
        <v>1015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1581</v>
      </c>
      <c r="C57" s="10">
        <f>hidden1!S49</f>
        <v>0</v>
      </c>
      <c r="D57" s="10">
        <f>hidden1!T49</f>
        <v>3400040</v>
      </c>
      <c r="E57" s="10">
        <f>hidden1!U49</f>
        <v>340004</v>
      </c>
      <c r="F57" s="10">
        <f>hidden1!V49</f>
        <v>578119</v>
      </c>
      <c r="G57" s="10">
        <f>hidden1!W49</f>
        <v>0</v>
      </c>
      <c r="H57" s="10">
        <f>hidden1!X49</f>
        <v>16870</v>
      </c>
      <c r="I57" s="10">
        <f>hidden1!Y49</f>
        <v>1687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201</v>
      </c>
      <c r="C58" s="10">
        <f>hidden1!S50</f>
        <v>0</v>
      </c>
      <c r="D58" s="10">
        <f>hidden1!T50</f>
        <v>261318</v>
      </c>
      <c r="E58" s="10">
        <f>hidden1!U50</f>
        <v>0</v>
      </c>
      <c r="F58" s="10">
        <f>hidden1!V50</f>
        <v>207720</v>
      </c>
      <c r="G58" s="10">
        <f>hidden1!W50</f>
        <v>0</v>
      </c>
      <c r="H58" s="10">
        <f>hidden1!X50</f>
        <v>1297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33924</v>
      </c>
      <c r="C59" s="10">
        <f>hidden1!S51</f>
        <v>0</v>
      </c>
      <c r="D59" s="10">
        <f>hidden1!T51</f>
        <v>23307567</v>
      </c>
      <c r="E59" s="10">
        <f>hidden1!U51</f>
        <v>2530637</v>
      </c>
      <c r="F59" s="10">
        <f>hidden1!V51</f>
        <v>7774369</v>
      </c>
      <c r="G59" s="10">
        <f>hidden1!W51</f>
        <v>0</v>
      </c>
      <c r="H59" s="10">
        <f>hidden1!X51</f>
        <v>115647</v>
      </c>
      <c r="I59" s="10">
        <f>hidden1!Y51</f>
        <v>12555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3225</v>
      </c>
      <c r="C60" s="10">
        <f>hidden1!S52</f>
        <v>0</v>
      </c>
      <c r="D60" s="10">
        <f>hidden1!T52</f>
        <v>3612412</v>
      </c>
      <c r="E60" s="10">
        <f>hidden1!U52</f>
        <v>361241</v>
      </c>
      <c r="F60" s="10">
        <f>hidden1!V52</f>
        <v>488341</v>
      </c>
      <c r="G60" s="10">
        <f>hidden1!W52</f>
        <v>0</v>
      </c>
      <c r="H60" s="10">
        <f>hidden1!X52</f>
        <v>17924</v>
      </c>
      <c r="I60" s="10">
        <f>hidden1!Y52</f>
        <v>1792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1071</v>
      </c>
      <c r="C61" s="10">
        <f>hidden1!S53</f>
        <v>0</v>
      </c>
      <c r="D61" s="10">
        <f>hidden1!T53</f>
        <v>412913</v>
      </c>
      <c r="E61" s="10">
        <f>hidden1!U53</f>
        <v>41291</v>
      </c>
      <c r="F61" s="10">
        <f>hidden1!V53</f>
        <v>643631</v>
      </c>
      <c r="G61" s="10">
        <f>hidden1!W53</f>
        <v>0</v>
      </c>
      <c r="H61" s="10">
        <f>hidden1!X53</f>
        <v>2049</v>
      </c>
      <c r="I61" s="10">
        <f>hidden1!Y53</f>
        <v>205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2385</v>
      </c>
      <c r="C62" s="10">
        <f>hidden1!S54</f>
        <v>0</v>
      </c>
      <c r="D62" s="10">
        <f>hidden1!T54</f>
        <v>649875</v>
      </c>
      <c r="E62" s="10">
        <f>hidden1!U54</f>
        <v>64987</v>
      </c>
      <c r="F62" s="10">
        <f>hidden1!V54</f>
        <v>648025</v>
      </c>
      <c r="G62" s="10">
        <f>hidden1!W54</f>
        <v>0</v>
      </c>
      <c r="H62" s="10">
        <f>hidden1!X54</f>
        <v>3225</v>
      </c>
      <c r="I62" s="10">
        <f>hidden1!Y54</f>
        <v>322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1756</v>
      </c>
      <c r="C63" s="10">
        <f>hidden1!S55</f>
        <v>0</v>
      </c>
      <c r="D63" s="10">
        <f>hidden1!T55</f>
        <v>3194859</v>
      </c>
      <c r="E63" s="10">
        <f>hidden1!U55</f>
        <v>319486</v>
      </c>
      <c r="F63" s="10">
        <f>hidden1!V55</f>
        <v>731745</v>
      </c>
      <c r="G63" s="10">
        <f>hidden1!W55</f>
        <v>0</v>
      </c>
      <c r="H63" s="10">
        <f>hidden1!X55</f>
        <v>15852</v>
      </c>
      <c r="I63" s="10">
        <f>hidden1!Y55</f>
        <v>1585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757</v>
      </c>
      <c r="C64" s="10">
        <f>hidden1!S56</f>
        <v>0</v>
      </c>
      <c r="D64" s="10">
        <f>hidden1!T56</f>
        <v>1129016</v>
      </c>
      <c r="E64" s="10">
        <f>hidden1!U56</f>
        <v>225803</v>
      </c>
      <c r="F64" s="10">
        <f>hidden1!V56</f>
        <v>276893</v>
      </c>
      <c r="G64" s="10">
        <f>hidden1!W56</f>
        <v>0</v>
      </c>
      <c r="H64" s="10">
        <f>hidden1!X56</f>
        <v>5602</v>
      </c>
      <c r="I64" s="10">
        <f>hidden1!Y56</f>
        <v>1120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3816</v>
      </c>
      <c r="C65" s="10">
        <f>hidden1!S57</f>
        <v>0</v>
      </c>
      <c r="D65" s="10">
        <f>hidden1!T57</f>
        <v>689890</v>
      </c>
      <c r="E65" s="10">
        <f>hidden1!U57</f>
        <v>68989</v>
      </c>
      <c r="F65" s="10">
        <f>hidden1!V57</f>
        <v>261913</v>
      </c>
      <c r="G65" s="10">
        <f>hidden1!W57</f>
        <v>0</v>
      </c>
      <c r="H65" s="10">
        <f>hidden1!X57</f>
        <v>3423</v>
      </c>
      <c r="I65" s="10">
        <f>hidden1!Y57</f>
        <v>342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428</v>
      </c>
      <c r="C66" s="10">
        <f>hidden1!S58</f>
        <v>0</v>
      </c>
      <c r="D66" s="10">
        <f>hidden1!T58</f>
        <v>1018597</v>
      </c>
      <c r="E66" s="10">
        <f>hidden1!U58</f>
        <v>101860</v>
      </c>
      <c r="F66" s="10">
        <f>hidden1!V58</f>
        <v>522328</v>
      </c>
      <c r="G66" s="10">
        <f>hidden1!W58</f>
        <v>0</v>
      </c>
      <c r="H66" s="10">
        <f>hidden1!X58</f>
        <v>5054</v>
      </c>
      <c r="I66" s="10">
        <f>hidden1!Y58</f>
        <v>505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1297</v>
      </c>
      <c r="C67" s="10">
        <f>hidden1!S59</f>
        <v>0</v>
      </c>
      <c r="D67" s="10">
        <f>hidden1!T59</f>
        <v>2616316</v>
      </c>
      <c r="E67" s="10">
        <f>hidden1!U59</f>
        <v>261632</v>
      </c>
      <c r="F67" s="10">
        <f>hidden1!V59</f>
        <v>926982</v>
      </c>
      <c r="G67" s="10">
        <f>hidden1!W59</f>
        <v>0</v>
      </c>
      <c r="H67" s="10">
        <f>hidden1!X59</f>
        <v>12982</v>
      </c>
      <c r="I67" s="10">
        <f>hidden1!Y59</f>
        <v>1298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646</v>
      </c>
      <c r="C68" s="10">
        <f>hidden1!S60</f>
        <v>0</v>
      </c>
      <c r="D68" s="10">
        <f>hidden1!T60</f>
        <v>1658729</v>
      </c>
      <c r="E68" s="10">
        <f>hidden1!U60</f>
        <v>165873</v>
      </c>
      <c r="F68" s="10">
        <f>hidden1!V60</f>
        <v>713570</v>
      </c>
      <c r="G68" s="10">
        <f>hidden1!W60</f>
        <v>0</v>
      </c>
      <c r="H68" s="10">
        <f>hidden1!X60</f>
        <v>8230</v>
      </c>
      <c r="I68" s="10">
        <f>hidden1!Y60</f>
        <v>823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473</v>
      </c>
      <c r="C69" s="10">
        <f>hidden1!S61</f>
        <v>0</v>
      </c>
      <c r="D69" s="10">
        <f>hidden1!T61</f>
        <v>1004331</v>
      </c>
      <c r="E69" s="10">
        <f>hidden1!U61</f>
        <v>100433</v>
      </c>
      <c r="F69" s="10">
        <f>hidden1!V61</f>
        <v>192007</v>
      </c>
      <c r="G69" s="10">
        <f>hidden1!W61</f>
        <v>0</v>
      </c>
      <c r="H69" s="10">
        <f>hidden1!X61</f>
        <v>4983</v>
      </c>
      <c r="I69" s="10">
        <f>hidden1!Y61</f>
        <v>498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14112</v>
      </c>
      <c r="C70" s="10">
        <f>hidden1!S62</f>
        <v>0</v>
      </c>
      <c r="D70" s="10">
        <f>hidden1!T62</f>
        <v>2058767</v>
      </c>
      <c r="E70" s="10">
        <f>hidden1!U62</f>
        <v>205877</v>
      </c>
      <c r="F70" s="10">
        <f>hidden1!V62</f>
        <v>325993</v>
      </c>
      <c r="G70" s="10">
        <f>hidden1!W62</f>
        <v>0</v>
      </c>
      <c r="H70" s="10">
        <f>hidden1!X62</f>
        <v>10215</v>
      </c>
      <c r="I70" s="10">
        <f>hidden1!Y62</f>
        <v>1022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2967</v>
      </c>
      <c r="C71" s="10">
        <f>hidden1!S63</f>
        <v>0</v>
      </c>
      <c r="D71" s="10">
        <f>hidden1!T63</f>
        <v>2573169</v>
      </c>
      <c r="E71" s="10">
        <f>hidden1!U63</f>
        <v>257317</v>
      </c>
      <c r="F71" s="10">
        <f>hidden1!V63</f>
        <v>928080</v>
      </c>
      <c r="G71" s="10">
        <f>hidden1!W63</f>
        <v>0</v>
      </c>
      <c r="H71" s="10">
        <f>hidden1!X63</f>
        <v>12768</v>
      </c>
      <c r="I71" s="10">
        <f>hidden1!Y63</f>
        <v>1277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627</v>
      </c>
      <c r="C72" s="10">
        <f>hidden1!S64</f>
        <v>0</v>
      </c>
      <c r="D72" s="10">
        <f>hidden1!T64</f>
        <v>1739572</v>
      </c>
      <c r="E72" s="10">
        <f>hidden1!U64</f>
        <v>260936</v>
      </c>
      <c r="F72" s="10">
        <f>hidden1!V64</f>
        <v>806544</v>
      </c>
      <c r="G72" s="10">
        <f>hidden1!W64</f>
        <v>0</v>
      </c>
      <c r="H72" s="10">
        <f>hidden1!X64</f>
        <v>8631</v>
      </c>
      <c r="I72" s="10">
        <f>hidden1!Y64</f>
        <v>1295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364</v>
      </c>
      <c r="C73" s="10">
        <f>hidden1!S65</f>
        <v>0</v>
      </c>
      <c r="D73" s="10">
        <f>hidden1!T65</f>
        <v>949121</v>
      </c>
      <c r="E73" s="10">
        <f>hidden1!U65</f>
        <v>94912</v>
      </c>
      <c r="F73" s="10">
        <f>hidden1!V65</f>
        <v>308317</v>
      </c>
      <c r="G73" s="10">
        <f>hidden1!W65</f>
        <v>0</v>
      </c>
      <c r="H73" s="10">
        <f>hidden1!X65</f>
        <v>4709</v>
      </c>
      <c r="I73" s="10">
        <f>hidden1!Y65</f>
        <v>471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18209</v>
      </c>
      <c r="C74" s="10">
        <f>hidden1!S66</f>
        <v>0</v>
      </c>
      <c r="D74" s="10">
        <f>hidden1!T66</f>
        <v>10705011</v>
      </c>
      <c r="E74" s="10">
        <f>hidden1!U66</f>
        <v>1453049</v>
      </c>
      <c r="F74" s="10">
        <f>hidden1!V66</f>
        <v>2223397</v>
      </c>
      <c r="G74" s="10">
        <f>hidden1!W66</f>
        <v>0</v>
      </c>
      <c r="H74" s="10">
        <f>hidden1!X66</f>
        <v>53116</v>
      </c>
      <c r="I74" s="10">
        <f>hidden1!Y66</f>
        <v>7210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272</v>
      </c>
      <c r="C75" s="10">
        <f>hidden1!S67</f>
        <v>0</v>
      </c>
      <c r="D75" s="10">
        <f>hidden1!T67</f>
        <v>708796</v>
      </c>
      <c r="E75" s="10">
        <f>hidden1!U67</f>
        <v>70880</v>
      </c>
      <c r="F75" s="10">
        <f>hidden1!V67</f>
        <v>647892</v>
      </c>
      <c r="G75" s="10">
        <f>hidden1!W67</f>
        <v>0</v>
      </c>
      <c r="H75" s="10">
        <f>hidden1!X67</f>
        <v>3517</v>
      </c>
      <c r="I75" s="10">
        <f>hidden1!Y67</f>
        <v>352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2275</v>
      </c>
      <c r="C76" s="10">
        <f>hidden1!S68</f>
        <v>0</v>
      </c>
      <c r="D76" s="10">
        <f>hidden1!T68</f>
        <v>3825480</v>
      </c>
      <c r="E76" s="10">
        <f>hidden1!U68</f>
        <v>765096</v>
      </c>
      <c r="F76" s="10">
        <f>hidden1!V68</f>
        <v>503553</v>
      </c>
      <c r="G76" s="10">
        <f>hidden1!W68</f>
        <v>0</v>
      </c>
      <c r="H76" s="10">
        <f>hidden1!X68</f>
        <v>18981</v>
      </c>
      <c r="I76" s="10">
        <f>hidden1!Y68</f>
        <v>3796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6691</v>
      </c>
      <c r="C77" s="10">
        <f>hidden1!S69</f>
        <v>0</v>
      </c>
      <c r="D77" s="10">
        <f>hidden1!T69</f>
        <v>1519428</v>
      </c>
      <c r="E77" s="10">
        <f>hidden1!U69</f>
        <v>151943</v>
      </c>
      <c r="F77" s="10">
        <f>hidden1!V69</f>
        <v>198565</v>
      </c>
      <c r="G77" s="10">
        <f>hidden1!W69</f>
        <v>0</v>
      </c>
      <c r="H77" s="10">
        <f>hidden1!X69</f>
        <v>7539</v>
      </c>
      <c r="I77" s="10">
        <f>hidden1!Y69</f>
        <v>754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1054</v>
      </c>
      <c r="C78" s="10">
        <f>hidden1!S70</f>
        <v>0</v>
      </c>
      <c r="D78" s="10">
        <f>hidden1!T70</f>
        <v>2240635</v>
      </c>
      <c r="E78" s="10">
        <f>hidden1!U70</f>
        <v>224063</v>
      </c>
      <c r="F78" s="10">
        <f>hidden1!V70</f>
        <v>454253</v>
      </c>
      <c r="G78" s="10">
        <f>hidden1!W70</f>
        <v>0</v>
      </c>
      <c r="H78" s="10">
        <f>hidden1!X70</f>
        <v>11118</v>
      </c>
      <c r="I78" s="10">
        <f>hidden1!Y70</f>
        <v>1112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2393</v>
      </c>
      <c r="C79" s="10">
        <f>hidden1!S71</f>
        <v>0</v>
      </c>
      <c r="D79" s="10">
        <f>hidden1!T71</f>
        <v>1769728</v>
      </c>
      <c r="E79" s="10">
        <f>hidden1!U71</f>
        <v>176973</v>
      </c>
      <c r="F79" s="10">
        <f>hidden1!V71</f>
        <v>365873</v>
      </c>
      <c r="G79" s="10">
        <f>hidden1!W71</f>
        <v>0</v>
      </c>
      <c r="H79" s="10">
        <f>hidden1!X71</f>
        <v>8781</v>
      </c>
      <c r="I79" s="10">
        <f>hidden1!Y71</f>
        <v>878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5524</v>
      </c>
      <c r="C80" s="10">
        <f>hidden1!S72</f>
        <v>0</v>
      </c>
      <c r="D80" s="10">
        <f>hidden1!T72</f>
        <v>640944</v>
      </c>
      <c r="E80" s="10">
        <f>hidden1!U72</f>
        <v>64094</v>
      </c>
      <c r="F80" s="10">
        <f>hidden1!V72</f>
        <v>53261</v>
      </c>
      <c r="G80" s="10">
        <f>hidden1!W72</f>
        <v>0</v>
      </c>
      <c r="H80" s="10">
        <f>hidden1!X72</f>
        <v>3180</v>
      </c>
      <c r="I80" s="10">
        <f>hidden1!Y72</f>
        <v>318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60719</v>
      </c>
      <c r="C81" s="10">
        <f>hidden1!S73</f>
        <v>0</v>
      </c>
      <c r="D81" s="10">
        <f>hidden1!T73</f>
        <v>13143635</v>
      </c>
      <c r="E81" s="10">
        <f>hidden1!U73</f>
        <v>1661616</v>
      </c>
      <c r="F81" s="10">
        <f>hidden1!V73</f>
        <v>4845491</v>
      </c>
      <c r="G81" s="10">
        <f>hidden1!W73</f>
        <v>0</v>
      </c>
      <c r="H81" s="10">
        <f>hidden1!X73</f>
        <v>65216</v>
      </c>
      <c r="I81" s="10">
        <f>hidden1!Y73</f>
        <v>8245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103</v>
      </c>
      <c r="C82" s="10">
        <f>hidden1!S74</f>
        <v>0</v>
      </c>
      <c r="D82" s="10">
        <f>hidden1!T74</f>
        <v>236845</v>
      </c>
      <c r="E82" s="10">
        <f>hidden1!U74</f>
        <v>35527</v>
      </c>
      <c r="F82" s="10">
        <f>hidden1!V74</f>
        <v>527055</v>
      </c>
      <c r="G82" s="10">
        <f>hidden1!W74</f>
        <v>0</v>
      </c>
      <c r="H82" s="10">
        <f>hidden1!X74</f>
        <v>1175</v>
      </c>
      <c r="I82" s="10">
        <f>hidden1!Y74</f>
        <v>176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116</v>
      </c>
      <c r="C83" s="10">
        <f>hidden1!S75</f>
        <v>0</v>
      </c>
      <c r="D83" s="10">
        <f>hidden1!T75</f>
        <v>247864</v>
      </c>
      <c r="E83" s="10">
        <f>hidden1!U75</f>
        <v>24786</v>
      </c>
      <c r="F83" s="10">
        <f>hidden1!V75</f>
        <v>92442</v>
      </c>
      <c r="G83" s="10">
        <f>hidden1!W75</f>
        <v>0</v>
      </c>
      <c r="H83" s="10">
        <f>hidden1!X75</f>
        <v>1230</v>
      </c>
      <c r="I83" s="10">
        <f>hidden1!Y75</f>
        <v>123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186</v>
      </c>
      <c r="C84" s="10">
        <f>hidden1!S76</f>
        <v>0</v>
      </c>
      <c r="D84" s="10">
        <f>hidden1!T76</f>
        <v>432051</v>
      </c>
      <c r="E84" s="10">
        <f>hidden1!U76</f>
        <v>43205</v>
      </c>
      <c r="F84" s="10">
        <f>hidden1!V76</f>
        <v>82855</v>
      </c>
      <c r="G84" s="10">
        <f>hidden1!W76</f>
        <v>0</v>
      </c>
      <c r="H84" s="10">
        <f>hidden1!X76</f>
        <v>2144</v>
      </c>
      <c r="I84" s="10">
        <f>hidden1!Y76</f>
        <v>214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658</v>
      </c>
      <c r="C85" s="10">
        <f>hidden1!S77</f>
        <v>0</v>
      </c>
      <c r="D85" s="10">
        <f>hidden1!T77</f>
        <v>2202823</v>
      </c>
      <c r="E85" s="10">
        <f>hidden1!U77</f>
        <v>220282</v>
      </c>
      <c r="F85" s="10">
        <f>hidden1!V77</f>
        <v>232253</v>
      </c>
      <c r="G85" s="10">
        <f>hidden1!W77</f>
        <v>0</v>
      </c>
      <c r="H85" s="10">
        <f>hidden1!X77</f>
        <v>10930</v>
      </c>
      <c r="I85" s="10">
        <f>hidden1!Y77</f>
        <v>1093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5338</v>
      </c>
      <c r="C86" s="10">
        <f>hidden1!S78</f>
        <v>0</v>
      </c>
      <c r="D86" s="10">
        <f>hidden1!T78</f>
        <v>2380167</v>
      </c>
      <c r="E86" s="10">
        <f>hidden1!U78</f>
        <v>476033</v>
      </c>
      <c r="F86" s="10">
        <f>hidden1!V78</f>
        <v>289309</v>
      </c>
      <c r="G86" s="10">
        <f>hidden1!W78</f>
        <v>0</v>
      </c>
      <c r="H86" s="10">
        <f>hidden1!X78</f>
        <v>11810</v>
      </c>
      <c r="I86" s="10">
        <f>hidden1!Y78</f>
        <v>2362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1012</v>
      </c>
      <c r="C87" s="10">
        <f>hidden1!S79</f>
        <v>0</v>
      </c>
      <c r="D87" s="10">
        <f>hidden1!T79</f>
        <v>1947884</v>
      </c>
      <c r="E87" s="10">
        <f>hidden1!U79</f>
        <v>292183</v>
      </c>
      <c r="F87" s="10">
        <f>hidden1!V79</f>
        <v>815699</v>
      </c>
      <c r="G87" s="10">
        <f>hidden1!W79</f>
        <v>0</v>
      </c>
      <c r="H87" s="10">
        <f>hidden1!X79</f>
        <v>9665</v>
      </c>
      <c r="I87" s="10">
        <f>hidden1!Y79</f>
        <v>1450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48481</v>
      </c>
      <c r="C88" s="10">
        <f>hidden1!S80</f>
        <v>0</v>
      </c>
      <c r="D88" s="10">
        <f>hidden1!T80</f>
        <v>1704311</v>
      </c>
      <c r="E88" s="10">
        <f>hidden1!U80</f>
        <v>170431</v>
      </c>
      <c r="F88" s="10">
        <f>hidden1!V80</f>
        <v>682778</v>
      </c>
      <c r="G88" s="10">
        <f>hidden1!W80</f>
        <v>0</v>
      </c>
      <c r="H88" s="10">
        <f>hidden1!X80</f>
        <v>8456</v>
      </c>
      <c r="I88" s="10">
        <f>hidden1!Y80</f>
        <v>846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1198</v>
      </c>
      <c r="C89" s="10">
        <f>hidden1!S81</f>
        <v>0</v>
      </c>
      <c r="D89" s="10">
        <f>hidden1!T81</f>
        <v>1862982</v>
      </c>
      <c r="E89" s="10">
        <f>hidden1!U81</f>
        <v>186298</v>
      </c>
      <c r="F89" s="10">
        <f>hidden1!V81</f>
        <v>806611</v>
      </c>
      <c r="G89" s="10">
        <f>hidden1!W81</f>
        <v>0</v>
      </c>
      <c r="H89" s="10">
        <f>hidden1!X81</f>
        <v>9244</v>
      </c>
      <c r="I89" s="10">
        <f>hidden1!Y81</f>
        <v>924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3204</v>
      </c>
      <c r="C90" s="10">
        <f>hidden1!S82</f>
        <v>0</v>
      </c>
      <c r="D90" s="10">
        <f>hidden1!T82</f>
        <v>1393699</v>
      </c>
      <c r="E90" s="10">
        <f>hidden1!U82</f>
        <v>139370</v>
      </c>
      <c r="F90" s="10">
        <f>hidden1!V82</f>
        <v>684809</v>
      </c>
      <c r="G90" s="10">
        <f>hidden1!W82</f>
        <v>0</v>
      </c>
      <c r="H90" s="10">
        <f>hidden1!X82</f>
        <v>6915</v>
      </c>
      <c r="I90" s="10">
        <f>hidden1!Y82</f>
        <v>692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423</v>
      </c>
      <c r="C91" s="10">
        <f>hidden1!S83</f>
        <v>0</v>
      </c>
      <c r="D91" s="10">
        <f>hidden1!T83</f>
        <v>735009</v>
      </c>
      <c r="E91" s="10">
        <f>hidden1!U83</f>
        <v>73501</v>
      </c>
      <c r="F91" s="10">
        <f>hidden1!V83</f>
        <v>631680</v>
      </c>
      <c r="G91" s="10">
        <f>hidden1!W83</f>
        <v>0</v>
      </c>
      <c r="H91" s="10">
        <f>hidden1!X83</f>
        <v>3647</v>
      </c>
      <c r="I91" s="10">
        <f>hidden1!Y83</f>
        <v>365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48907</v>
      </c>
      <c r="C92" s="10">
        <f>hidden1!S84</f>
        <v>0</v>
      </c>
      <c r="D92" s="10">
        <f>hidden1!T84</f>
        <v>7641101</v>
      </c>
      <c r="E92" s="10">
        <f>hidden1!U84</f>
        <v>895352</v>
      </c>
      <c r="F92" s="10">
        <f>hidden1!V84</f>
        <v>2551323</v>
      </c>
      <c r="G92" s="10">
        <f>hidden1!W84</f>
        <v>5962</v>
      </c>
      <c r="H92" s="10">
        <f>hidden1!X84</f>
        <v>37914</v>
      </c>
      <c r="I92" s="10">
        <f>hidden1!Y84</f>
        <v>4444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381</v>
      </c>
      <c r="C93" s="10">
        <f>hidden1!S85</f>
        <v>0</v>
      </c>
      <c r="D93" s="10">
        <f>hidden1!T85</f>
        <v>743244</v>
      </c>
      <c r="E93" s="10">
        <f>hidden1!U85</f>
        <v>74324</v>
      </c>
      <c r="F93" s="10">
        <f>hidden1!V85</f>
        <v>206055</v>
      </c>
      <c r="G93" s="10">
        <f>hidden1!W85</f>
        <v>0</v>
      </c>
      <c r="H93" s="10">
        <f>hidden1!X85</f>
        <v>3688</v>
      </c>
      <c r="I93" s="10">
        <f>hidden1!Y85</f>
        <v>369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1274</v>
      </c>
      <c r="C94" s="10">
        <f>hidden1!S86</f>
        <v>0</v>
      </c>
      <c r="D94" s="10">
        <f>hidden1!T86</f>
        <v>1214383</v>
      </c>
      <c r="E94" s="10">
        <f>hidden1!U86</f>
        <v>121438</v>
      </c>
      <c r="F94" s="10">
        <f>hidden1!V86</f>
        <v>645662</v>
      </c>
      <c r="G94" s="10">
        <f>hidden1!W86</f>
        <v>0</v>
      </c>
      <c r="H94" s="10">
        <f>hidden1!X86</f>
        <v>6026</v>
      </c>
      <c r="I94" s="10">
        <f>hidden1!Y86</f>
        <v>603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1086</v>
      </c>
      <c r="C95" s="10">
        <f>hidden1!S87</f>
        <v>0</v>
      </c>
      <c r="D95" s="10">
        <f>hidden1!T87</f>
        <v>1933038</v>
      </c>
      <c r="E95" s="10">
        <f>hidden1!U87</f>
        <v>193304</v>
      </c>
      <c r="F95" s="10">
        <f>hidden1!V87</f>
        <v>323130</v>
      </c>
      <c r="G95" s="10">
        <f>hidden1!W87</f>
        <v>0</v>
      </c>
      <c r="H95" s="10">
        <f>hidden1!X87</f>
        <v>9591</v>
      </c>
      <c r="I95" s="10">
        <f>hidden1!Y87</f>
        <v>959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10844</v>
      </c>
      <c r="C96" s="10">
        <f>hidden1!S88</f>
        <v>0</v>
      </c>
      <c r="D96" s="10">
        <f>hidden1!T88</f>
        <v>1010478</v>
      </c>
      <c r="E96" s="10">
        <f>hidden1!U88</f>
        <v>101048</v>
      </c>
      <c r="F96" s="10">
        <f>hidden1!V88</f>
        <v>277292</v>
      </c>
      <c r="G96" s="10">
        <f>hidden1!W88</f>
        <v>0</v>
      </c>
      <c r="H96" s="10">
        <f>hidden1!X88</f>
        <v>5014</v>
      </c>
      <c r="I96" s="10">
        <f>hidden1!Y88</f>
        <v>501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31007</v>
      </c>
      <c r="C97" s="10">
        <f>hidden1!S89</f>
        <v>0</v>
      </c>
      <c r="D97" s="10">
        <f>hidden1!T89</f>
        <v>779316</v>
      </c>
      <c r="E97" s="10">
        <f>hidden1!U89</f>
        <v>77932</v>
      </c>
      <c r="F97" s="10">
        <f>hidden1!V89</f>
        <v>110418</v>
      </c>
      <c r="G97" s="10">
        <f>hidden1!W89</f>
        <v>0</v>
      </c>
      <c r="H97" s="10">
        <f>hidden1!X89</f>
        <v>3867</v>
      </c>
      <c r="I97" s="10">
        <f>hidden1!Y89</f>
        <v>387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407</v>
      </c>
      <c r="C98" s="10">
        <f>hidden1!S90</f>
        <v>0</v>
      </c>
      <c r="D98" s="10">
        <f>hidden1!T90</f>
        <v>302494</v>
      </c>
      <c r="E98" s="10">
        <f>hidden1!U90</f>
        <v>30249</v>
      </c>
      <c r="F98" s="10">
        <f>hidden1!V90</f>
        <v>132488</v>
      </c>
      <c r="G98" s="10">
        <f>hidden1!W90</f>
        <v>0</v>
      </c>
      <c r="H98" s="10">
        <f>hidden1!X90</f>
        <v>1501</v>
      </c>
      <c r="I98" s="10">
        <f>hidden1!Y90</f>
        <v>150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85</v>
      </c>
      <c r="C99" s="10">
        <f>hidden1!S91</f>
        <v>0</v>
      </c>
      <c r="D99" s="10">
        <f>hidden1!T91</f>
        <v>148231</v>
      </c>
      <c r="E99" s="10">
        <f>hidden1!U91</f>
        <v>14823</v>
      </c>
      <c r="F99" s="10">
        <f>hidden1!V91</f>
        <v>47003</v>
      </c>
      <c r="G99" s="10">
        <f>hidden1!W91</f>
        <v>0</v>
      </c>
      <c r="H99" s="10">
        <f>hidden1!X91</f>
        <v>735</v>
      </c>
      <c r="I99" s="10">
        <f>hidden1!Y91</f>
        <v>74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570</v>
      </c>
      <c r="C100" s="10">
        <f>hidden1!S92</f>
        <v>0</v>
      </c>
      <c r="D100" s="10">
        <f>hidden1!T92</f>
        <v>404910</v>
      </c>
      <c r="E100" s="10">
        <f>hidden1!U92</f>
        <v>80982</v>
      </c>
      <c r="F100" s="10">
        <f>hidden1!V92</f>
        <v>87449</v>
      </c>
      <c r="G100" s="10">
        <f>hidden1!W92</f>
        <v>0</v>
      </c>
      <c r="H100" s="10">
        <f>hidden1!X92</f>
        <v>2009</v>
      </c>
      <c r="I100" s="10">
        <f>hidden1!Y92</f>
        <v>402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538</v>
      </c>
      <c r="C101" s="10">
        <f>hidden1!S93</f>
        <v>0</v>
      </c>
      <c r="D101" s="10">
        <f>hidden1!T93</f>
        <v>907481</v>
      </c>
      <c r="E101" s="10">
        <f>hidden1!U93</f>
        <v>181499</v>
      </c>
      <c r="F101" s="10">
        <f>hidden1!V93</f>
        <v>662206</v>
      </c>
      <c r="G101" s="10">
        <f>hidden1!W93</f>
        <v>0</v>
      </c>
      <c r="H101" s="10">
        <f>hidden1!X93</f>
        <v>4503</v>
      </c>
      <c r="I101" s="10">
        <f>hidden1!Y93</f>
        <v>901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97</v>
      </c>
      <c r="C102" s="10">
        <f>hidden1!S94</f>
        <v>0</v>
      </c>
      <c r="D102" s="10">
        <f>hidden1!T94</f>
        <v>133269</v>
      </c>
      <c r="E102" s="10">
        <f>hidden1!U94</f>
        <v>13327</v>
      </c>
      <c r="F102" s="10">
        <f>hidden1!V94</f>
        <v>46937</v>
      </c>
      <c r="G102" s="10">
        <f>hidden1!W94</f>
        <v>4694</v>
      </c>
      <c r="H102" s="10">
        <f>hidden1!X94</f>
        <v>661</v>
      </c>
      <c r="I102" s="10">
        <f>hidden1!Y94</f>
        <v>66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2618</v>
      </c>
      <c r="C103" s="10">
        <f>hidden1!S95</f>
        <v>0</v>
      </c>
      <c r="D103" s="10">
        <f>hidden1!T95</f>
        <v>64257</v>
      </c>
      <c r="E103" s="10">
        <f>hidden1!U95</f>
        <v>6426</v>
      </c>
      <c r="F103" s="10">
        <f>hidden1!V95</f>
        <v>12683</v>
      </c>
      <c r="G103" s="10">
        <f>hidden1!W95</f>
        <v>1268</v>
      </c>
      <c r="H103" s="10">
        <f>hidden1!X95</f>
        <v>319</v>
      </c>
      <c r="I103" s="10">
        <f>hidden1!Y95</f>
        <v>32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  <row r="652" spans="2:9" x14ac:dyDescent="0.25">
      <c r="B652" s="3"/>
      <c r="C652" s="3"/>
      <c r="D652" s="3"/>
      <c r="E652" s="3"/>
      <c r="F652" s="3"/>
      <c r="G652" s="3"/>
      <c r="H652" s="3"/>
      <c r="I652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июня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165171</v>
      </c>
      <c r="C9" s="10">
        <f>hidden1!AA1</f>
        <v>146</v>
      </c>
      <c r="D9" s="10">
        <f>hidden1!AB1</f>
        <v>122825284</v>
      </c>
      <c r="E9" s="10">
        <f>hidden1!AC1</f>
        <v>12872814</v>
      </c>
      <c r="F9" s="10">
        <f>hidden1!AD1</f>
        <v>35256122</v>
      </c>
      <c r="G9" s="10">
        <f>hidden1!AE1</f>
        <v>31208</v>
      </c>
      <c r="H9" s="10">
        <f>hidden1!AF1</f>
        <v>-14449500</v>
      </c>
      <c r="I9" s="10">
        <f>hidden1!AG1</f>
        <v>-1514390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32777</v>
      </c>
      <c r="C11" s="10">
        <f>hidden1!AA3</f>
        <v>0</v>
      </c>
      <c r="D11" s="10">
        <f>hidden1!AB3</f>
        <v>31625097</v>
      </c>
      <c r="E11" s="10">
        <f>hidden1!AC3</f>
        <v>2942908</v>
      </c>
      <c r="F11" s="10">
        <f>hidden1!AD3</f>
        <v>6996437</v>
      </c>
      <c r="G11" s="10">
        <f>hidden1!AE3</f>
        <v>0</v>
      </c>
      <c r="H11" s="10">
        <f>hidden1!AF3</f>
        <v>-3720463</v>
      </c>
      <c r="I11" s="10">
        <f>hidden1!AG3</f>
        <v>-346211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1363</v>
      </c>
      <c r="C12" s="10">
        <f>hidden1!AA4</f>
        <v>0</v>
      </c>
      <c r="D12" s="10">
        <f>hidden1!AB4</f>
        <v>1521043</v>
      </c>
      <c r="E12" s="10">
        <f>hidden1!AC4</f>
        <v>152104</v>
      </c>
      <c r="F12" s="10">
        <f>hidden1!AD4</f>
        <v>291004</v>
      </c>
      <c r="G12" s="10">
        <f>hidden1!AE4</f>
        <v>0</v>
      </c>
      <c r="H12" s="10">
        <f>hidden1!AF4</f>
        <v>-178940</v>
      </c>
      <c r="I12" s="10">
        <f>hidden1!AG4</f>
        <v>-17894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861</v>
      </c>
      <c r="C13" s="10">
        <f>hidden1!AA5</f>
        <v>0</v>
      </c>
      <c r="D13" s="10">
        <f>hidden1!AB5</f>
        <v>1048834</v>
      </c>
      <c r="E13" s="10">
        <f>hidden1!AC5</f>
        <v>104883</v>
      </c>
      <c r="F13" s="10">
        <f>hidden1!AD5</f>
        <v>183720</v>
      </c>
      <c r="G13" s="10">
        <f>hidden1!AE5</f>
        <v>0</v>
      </c>
      <c r="H13" s="10">
        <f>hidden1!AF5</f>
        <v>-123388</v>
      </c>
      <c r="I13" s="10">
        <f>hidden1!AG5</f>
        <v>-12339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939</v>
      </c>
      <c r="C14" s="10">
        <f>hidden1!AA6</f>
        <v>0</v>
      </c>
      <c r="D14" s="10">
        <f>hidden1!AB6</f>
        <v>1158410</v>
      </c>
      <c r="E14" s="10">
        <f>hidden1!AC6</f>
        <v>115841</v>
      </c>
      <c r="F14" s="10">
        <f>hidden1!AD6</f>
        <v>200502</v>
      </c>
      <c r="G14" s="10">
        <f>hidden1!AE6</f>
        <v>0</v>
      </c>
      <c r="H14" s="10">
        <f>hidden1!AF6</f>
        <v>-136279</v>
      </c>
      <c r="I14" s="10">
        <f>hidden1!AG6</f>
        <v>-13628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1424</v>
      </c>
      <c r="C15" s="10">
        <f>hidden1!AA7</f>
        <v>0</v>
      </c>
      <c r="D15" s="10">
        <f>hidden1!AB7</f>
        <v>2301220</v>
      </c>
      <c r="E15" s="10">
        <f>hidden1!AC7</f>
        <v>230122</v>
      </c>
      <c r="F15" s="10">
        <f>hidden1!AD7</f>
        <v>304049</v>
      </c>
      <c r="G15" s="10">
        <f>hidden1!AE7</f>
        <v>0</v>
      </c>
      <c r="H15" s="10">
        <f>hidden1!AF7</f>
        <v>-270722</v>
      </c>
      <c r="I15" s="10">
        <f>hidden1!AG7</f>
        <v>-27072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1991</v>
      </c>
      <c r="C16" s="10">
        <f>hidden1!AA8</f>
        <v>0</v>
      </c>
      <c r="D16" s="10">
        <f>hidden1!AB8</f>
        <v>694555</v>
      </c>
      <c r="E16" s="10">
        <f>hidden1!AC8</f>
        <v>69455</v>
      </c>
      <c r="F16" s="10">
        <f>hidden1!AD8</f>
        <v>424907</v>
      </c>
      <c r="G16" s="10">
        <f>hidden1!AE8</f>
        <v>0</v>
      </c>
      <c r="H16" s="10">
        <f>hidden1!AF8</f>
        <v>-81709</v>
      </c>
      <c r="I16" s="10">
        <f>hidden1!AG8</f>
        <v>-8171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797</v>
      </c>
      <c r="C17" s="10">
        <f>hidden1!AA9</f>
        <v>0</v>
      </c>
      <c r="D17" s="10">
        <f>hidden1!AB9</f>
        <v>981271</v>
      </c>
      <c r="E17" s="10">
        <f>hidden1!AC9</f>
        <v>115146</v>
      </c>
      <c r="F17" s="10">
        <f>hidden1!AD9</f>
        <v>170181</v>
      </c>
      <c r="G17" s="10">
        <f>hidden1!AE9</f>
        <v>0</v>
      </c>
      <c r="H17" s="10">
        <f>hidden1!AF9</f>
        <v>-115439</v>
      </c>
      <c r="I17" s="10">
        <f>hidden1!AG9</f>
        <v>-13546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3345</v>
      </c>
      <c r="C18" s="10">
        <f>hidden1!AA10</f>
        <v>0</v>
      </c>
      <c r="D18" s="10">
        <f>hidden1!AB10</f>
        <v>608442</v>
      </c>
      <c r="E18" s="10">
        <f>hidden1!AC10</f>
        <v>60844</v>
      </c>
      <c r="F18" s="10">
        <f>hidden1!AD10</f>
        <v>714007</v>
      </c>
      <c r="G18" s="10">
        <f>hidden1!AE10</f>
        <v>0</v>
      </c>
      <c r="H18" s="10">
        <f>hidden1!AF10</f>
        <v>-71579</v>
      </c>
      <c r="I18" s="10">
        <f>hidden1!AG10</f>
        <v>-7158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863</v>
      </c>
      <c r="C19" s="10">
        <f>hidden1!AA11</f>
        <v>0</v>
      </c>
      <c r="D19" s="10">
        <f>hidden1!AB11</f>
        <v>850934</v>
      </c>
      <c r="E19" s="10">
        <f>hidden1!AC11</f>
        <v>85094</v>
      </c>
      <c r="F19" s="10">
        <f>hidden1!AD11</f>
        <v>184143</v>
      </c>
      <c r="G19" s="10">
        <f>hidden1!AE11</f>
        <v>0</v>
      </c>
      <c r="H19" s="10">
        <f>hidden1!AF11</f>
        <v>-100106</v>
      </c>
      <c r="I19" s="10">
        <f>hidden1!AG11</f>
        <v>-10011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3411</v>
      </c>
      <c r="C20" s="10">
        <f>hidden1!AA12</f>
        <v>0</v>
      </c>
      <c r="D20" s="10">
        <f>hidden1!AB12</f>
        <v>1207425</v>
      </c>
      <c r="E20" s="10">
        <f>hidden1!AC12</f>
        <v>241485</v>
      </c>
      <c r="F20" s="10">
        <f>hidden1!AD12</f>
        <v>728110</v>
      </c>
      <c r="G20" s="10">
        <f>hidden1!AE12</f>
        <v>0</v>
      </c>
      <c r="H20" s="10">
        <f>hidden1!AF12</f>
        <v>-142045</v>
      </c>
      <c r="I20" s="10">
        <f>hidden1!AG12</f>
        <v>-28409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1882</v>
      </c>
      <c r="C21" s="10">
        <f>hidden1!AA13</f>
        <v>0</v>
      </c>
      <c r="D21" s="10">
        <f>hidden1!AB13</f>
        <v>6492995</v>
      </c>
      <c r="E21" s="10">
        <f>hidden1!AC13</f>
        <v>649299</v>
      </c>
      <c r="F21" s="10">
        <f>hidden1!AD13</f>
        <v>401708</v>
      </c>
      <c r="G21" s="10">
        <f>hidden1!AE13</f>
        <v>0</v>
      </c>
      <c r="H21" s="10">
        <f>hidden1!AF13</f>
        <v>-763853</v>
      </c>
      <c r="I21" s="10">
        <f>hidden1!AG13</f>
        <v>-76385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742</v>
      </c>
      <c r="C22" s="10">
        <f>hidden1!AA14</f>
        <v>0</v>
      </c>
      <c r="D22" s="10">
        <f>hidden1!AB14</f>
        <v>897246</v>
      </c>
      <c r="E22" s="10">
        <f>hidden1!AC14</f>
        <v>89725</v>
      </c>
      <c r="F22" s="10">
        <f>hidden1!AD14</f>
        <v>158335</v>
      </c>
      <c r="G22" s="10">
        <f>hidden1!AE14</f>
        <v>0</v>
      </c>
      <c r="H22" s="10">
        <f>hidden1!AF14</f>
        <v>-105554</v>
      </c>
      <c r="I22" s="10">
        <f>hidden1!AG14</f>
        <v>-10555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3432</v>
      </c>
      <c r="C23" s="10">
        <f>hidden1!AA15</f>
        <v>0</v>
      </c>
      <c r="D23" s="10">
        <f>hidden1!AB15</f>
        <v>1046255</v>
      </c>
      <c r="E23" s="10">
        <f>hidden1!AC15</f>
        <v>104625</v>
      </c>
      <c r="F23" s="10">
        <f>hidden1!AD15</f>
        <v>732481</v>
      </c>
      <c r="G23" s="10">
        <f>hidden1!AE15</f>
        <v>0</v>
      </c>
      <c r="H23" s="10">
        <f>hidden1!AF15</f>
        <v>-123084</v>
      </c>
      <c r="I23" s="10">
        <f>hidden1!AG15</f>
        <v>-12308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3349</v>
      </c>
      <c r="C24" s="10">
        <f>hidden1!AA16</f>
        <v>0</v>
      </c>
      <c r="D24" s="10">
        <f>hidden1!AB16</f>
        <v>1227817</v>
      </c>
      <c r="E24" s="10">
        <f>hidden1!AC16</f>
        <v>122782</v>
      </c>
      <c r="F24" s="10">
        <f>hidden1!AD16</f>
        <v>714853</v>
      </c>
      <c r="G24" s="10">
        <f>hidden1!AE16</f>
        <v>0</v>
      </c>
      <c r="H24" s="10">
        <f>hidden1!AF16</f>
        <v>-144444</v>
      </c>
      <c r="I24" s="10">
        <f>hidden1!AG16</f>
        <v>-14444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804</v>
      </c>
      <c r="C25" s="10">
        <f>hidden1!AA17</f>
        <v>0</v>
      </c>
      <c r="D25" s="10">
        <f>hidden1!AB17</f>
        <v>995889</v>
      </c>
      <c r="E25" s="10">
        <f>hidden1!AC17</f>
        <v>99589</v>
      </c>
      <c r="F25" s="10">
        <f>hidden1!AD17</f>
        <v>171697</v>
      </c>
      <c r="G25" s="10">
        <f>hidden1!AE17</f>
        <v>0</v>
      </c>
      <c r="H25" s="10">
        <f>hidden1!AF17</f>
        <v>-117159</v>
      </c>
      <c r="I25" s="10">
        <f>hidden1!AG17</f>
        <v>-11716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3297</v>
      </c>
      <c r="C26" s="10">
        <f>hidden1!AA18</f>
        <v>0</v>
      </c>
      <c r="D26" s="10">
        <f>hidden1!AB18</f>
        <v>1699780</v>
      </c>
      <c r="E26" s="10">
        <f>hidden1!AC18</f>
        <v>169978</v>
      </c>
      <c r="F26" s="10">
        <f>hidden1!AD18</f>
        <v>703818</v>
      </c>
      <c r="G26" s="10">
        <f>hidden1!AE18</f>
        <v>0</v>
      </c>
      <c r="H26" s="10">
        <f>hidden1!AF18</f>
        <v>-199967</v>
      </c>
      <c r="I26" s="10">
        <f>hidden1!AG18</f>
        <v>-19997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1302</v>
      </c>
      <c r="C27" s="10">
        <f>hidden1!AA19</f>
        <v>0</v>
      </c>
      <c r="D27" s="10">
        <f>hidden1!AB19</f>
        <v>1330391</v>
      </c>
      <c r="E27" s="10">
        <f>hidden1!AC19</f>
        <v>399117</v>
      </c>
      <c r="F27" s="10">
        <f>hidden1!AD19</f>
        <v>277889</v>
      </c>
      <c r="G27" s="10">
        <f>hidden1!AE19</f>
        <v>0</v>
      </c>
      <c r="H27" s="10">
        <f>hidden1!AF19</f>
        <v>-156511</v>
      </c>
      <c r="I27" s="10">
        <f>hidden1!AG19</f>
        <v>-46953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2975</v>
      </c>
      <c r="C28" s="10">
        <f>hidden1!AA20</f>
        <v>0</v>
      </c>
      <c r="D28" s="10">
        <f>hidden1!AB20</f>
        <v>1116030</v>
      </c>
      <c r="E28" s="10">
        <f>hidden1!AC20</f>
        <v>111603</v>
      </c>
      <c r="F28" s="10">
        <f>hidden1!AD20</f>
        <v>635033</v>
      </c>
      <c r="G28" s="10">
        <f>hidden1!AE20</f>
        <v>0</v>
      </c>
      <c r="H28" s="10">
        <f>hidden1!AF20</f>
        <v>-131293</v>
      </c>
      <c r="I28" s="10">
        <f>hidden1!AG20</f>
        <v>-13129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6446560</v>
      </c>
      <c r="E29" s="10">
        <f>hidden1!AC21</f>
        <v>21216</v>
      </c>
      <c r="F29" s="10">
        <f>hidden1!AD21</f>
        <v>0</v>
      </c>
      <c r="G29" s="10">
        <f>hidden1!AE21</f>
        <v>0</v>
      </c>
      <c r="H29" s="10">
        <f>hidden1!AF21</f>
        <v>-758391</v>
      </c>
      <c r="I29" s="10">
        <f>hidden1!AG21</f>
        <v>-2496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21430</v>
      </c>
      <c r="C30" s="10">
        <f>hidden1!AA22</f>
        <v>0</v>
      </c>
      <c r="D30" s="10">
        <f>hidden1!AB22</f>
        <v>12308877</v>
      </c>
      <c r="E30" s="10">
        <f>hidden1!AC22</f>
        <v>931034</v>
      </c>
      <c r="F30" s="10">
        <f>hidden1!AD22</f>
        <v>4574129</v>
      </c>
      <c r="G30" s="10">
        <f>hidden1!AE22</f>
        <v>0</v>
      </c>
      <c r="H30" s="10">
        <f>hidden1!AF22</f>
        <v>-1448052</v>
      </c>
      <c r="I30" s="10">
        <f>hidden1!AG22</f>
        <v>-109529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3213</v>
      </c>
      <c r="C31" s="10">
        <f>hidden1!AA23</f>
        <v>0</v>
      </c>
      <c r="D31" s="10">
        <f>hidden1!AB23</f>
        <v>706102</v>
      </c>
      <c r="E31" s="10">
        <f>hidden1!AC23</f>
        <v>70610</v>
      </c>
      <c r="F31" s="10">
        <f>hidden1!AD23</f>
        <v>685802</v>
      </c>
      <c r="G31" s="10">
        <f>hidden1!AE23</f>
        <v>0</v>
      </c>
      <c r="H31" s="10">
        <f>hidden1!AF23</f>
        <v>-83068</v>
      </c>
      <c r="I31" s="10">
        <f>hidden1!AG23</f>
        <v>-8307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586</v>
      </c>
      <c r="C32" s="10">
        <f>hidden1!AA24</f>
        <v>0</v>
      </c>
      <c r="D32" s="10">
        <f>hidden1!AB24</f>
        <v>722932</v>
      </c>
      <c r="E32" s="10">
        <f>hidden1!AC24</f>
        <v>72293</v>
      </c>
      <c r="F32" s="10">
        <f>hidden1!AD24</f>
        <v>125018</v>
      </c>
      <c r="G32" s="10">
        <f>hidden1!AE24</f>
        <v>0</v>
      </c>
      <c r="H32" s="10">
        <f>hidden1!AF24</f>
        <v>-85048</v>
      </c>
      <c r="I32" s="10">
        <f>hidden1!AG24</f>
        <v>-8505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3345</v>
      </c>
      <c r="C33" s="10">
        <f>hidden1!AA25</f>
        <v>0</v>
      </c>
      <c r="D33" s="10">
        <f>hidden1!AB25</f>
        <v>1143546</v>
      </c>
      <c r="E33" s="10">
        <f>hidden1!AC25</f>
        <v>114355</v>
      </c>
      <c r="F33" s="10">
        <f>hidden1!AD25</f>
        <v>713937</v>
      </c>
      <c r="G33" s="10">
        <f>hidden1!AE25</f>
        <v>0</v>
      </c>
      <c r="H33" s="10">
        <f>hidden1!AF25</f>
        <v>-134530</v>
      </c>
      <c r="I33" s="10">
        <f>hidden1!AG25</f>
        <v>-13453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3348</v>
      </c>
      <c r="C34" s="10">
        <f>hidden1!AA26</f>
        <v>0</v>
      </c>
      <c r="D34" s="10">
        <f>hidden1!AB26</f>
        <v>1349431</v>
      </c>
      <c r="E34" s="10">
        <f>hidden1!AC26</f>
        <v>134943</v>
      </c>
      <c r="F34" s="10">
        <f>hidden1!AD26</f>
        <v>714747</v>
      </c>
      <c r="G34" s="10">
        <f>hidden1!AE26</f>
        <v>0</v>
      </c>
      <c r="H34" s="10">
        <f>hidden1!AF26</f>
        <v>-158751</v>
      </c>
      <c r="I34" s="10">
        <f>hidden1!AG26</f>
        <v>-15875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2415</v>
      </c>
      <c r="C35" s="10">
        <f>hidden1!AA27</f>
        <v>0</v>
      </c>
      <c r="D35" s="10">
        <f>hidden1!AB27</f>
        <v>985447</v>
      </c>
      <c r="E35" s="10">
        <f>hidden1!AC27</f>
        <v>98545</v>
      </c>
      <c r="F35" s="10">
        <f>hidden1!AD27</f>
        <v>515445</v>
      </c>
      <c r="G35" s="10">
        <f>hidden1!AE27</f>
        <v>0</v>
      </c>
      <c r="H35" s="10">
        <f>hidden1!AF27</f>
        <v>-115931</v>
      </c>
      <c r="I35" s="10">
        <f>hidden1!AG27</f>
        <v>-11593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694</v>
      </c>
      <c r="C36" s="10">
        <f>hidden1!AA28</f>
        <v>0</v>
      </c>
      <c r="D36" s="10">
        <f>hidden1!AB28</f>
        <v>1856036</v>
      </c>
      <c r="E36" s="10">
        <f>hidden1!AC28</f>
        <v>185604</v>
      </c>
      <c r="F36" s="10">
        <f>hidden1!AD28</f>
        <v>148111</v>
      </c>
      <c r="G36" s="10">
        <f>hidden1!AE28</f>
        <v>0</v>
      </c>
      <c r="H36" s="10">
        <f>hidden1!AF28</f>
        <v>-218349</v>
      </c>
      <c r="I36" s="10">
        <f>hidden1!AG28</f>
        <v>-21835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1344</v>
      </c>
      <c r="C37" s="10">
        <f>hidden1!AA29</f>
        <v>0</v>
      </c>
      <c r="D37" s="10">
        <f>hidden1!AB29</f>
        <v>512256</v>
      </c>
      <c r="E37" s="10">
        <f>hidden1!AC29</f>
        <v>51226</v>
      </c>
      <c r="F37" s="10">
        <f>hidden1!AD29</f>
        <v>286809</v>
      </c>
      <c r="G37" s="10">
        <f>hidden1!AE29</f>
        <v>0</v>
      </c>
      <c r="H37" s="10">
        <f>hidden1!AF29</f>
        <v>-60263</v>
      </c>
      <c r="I37" s="10">
        <f>hidden1!AG29</f>
        <v>-6026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3065</v>
      </c>
      <c r="C38" s="10">
        <f>hidden1!AA30</f>
        <v>0</v>
      </c>
      <c r="D38" s="10">
        <f>hidden1!AB30</f>
        <v>696029</v>
      </c>
      <c r="E38" s="10">
        <f>hidden1!AC30</f>
        <v>69603</v>
      </c>
      <c r="F38" s="10">
        <f>hidden1!AD30</f>
        <v>654177</v>
      </c>
      <c r="G38" s="10">
        <f>hidden1!AE30</f>
        <v>0</v>
      </c>
      <c r="H38" s="10">
        <f>hidden1!AF30</f>
        <v>-81883</v>
      </c>
      <c r="I38" s="10">
        <f>hidden1!AG30</f>
        <v>-8188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3174</v>
      </c>
      <c r="C39" s="10">
        <f>hidden1!AA31</f>
        <v>0</v>
      </c>
      <c r="D39" s="10">
        <f>hidden1!AB31</f>
        <v>1083108</v>
      </c>
      <c r="E39" s="10">
        <f>hidden1!AC31</f>
        <v>129973</v>
      </c>
      <c r="F39" s="10">
        <f>hidden1!AD31</f>
        <v>677587</v>
      </c>
      <c r="G39" s="10">
        <f>hidden1!AE31</f>
        <v>0</v>
      </c>
      <c r="H39" s="10">
        <f>hidden1!AF31</f>
        <v>-127420</v>
      </c>
      <c r="I39" s="10">
        <f>hidden1!AG31</f>
        <v>-15290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3215172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-378242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246</v>
      </c>
      <c r="C41" s="10">
        <f>hidden1!AA33</f>
        <v>0</v>
      </c>
      <c r="D41" s="10">
        <f>hidden1!AB33</f>
        <v>38818</v>
      </c>
      <c r="E41" s="10">
        <f>hidden1!AC33</f>
        <v>3882</v>
      </c>
      <c r="F41" s="10">
        <f>hidden1!AD33</f>
        <v>52496</v>
      </c>
      <c r="G41" s="10">
        <f>hidden1!AE33</f>
        <v>0</v>
      </c>
      <c r="H41" s="10">
        <f>hidden1!AF33</f>
        <v>-4567</v>
      </c>
      <c r="I41" s="10">
        <f>hidden1!AG33</f>
        <v>-457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5500</v>
      </c>
      <c r="C42" s="10">
        <f>hidden1!AA34</f>
        <v>117</v>
      </c>
      <c r="D42" s="10">
        <f>hidden1!AB34</f>
        <v>6488695</v>
      </c>
      <c r="E42" s="10">
        <f>hidden1!AC34</f>
        <v>651458</v>
      </c>
      <c r="F42" s="10">
        <f>hidden1!AD34</f>
        <v>1174136</v>
      </c>
      <c r="G42" s="10">
        <f>hidden1!AE34</f>
        <v>24894</v>
      </c>
      <c r="H42" s="10">
        <f>hidden1!AF34</f>
        <v>-763348</v>
      </c>
      <c r="I42" s="10">
        <f>hidden1!AG34</f>
        <v>-76639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1166</v>
      </c>
      <c r="C43" s="10">
        <f>hidden1!AA35</f>
        <v>117</v>
      </c>
      <c r="D43" s="10">
        <f>hidden1!AB35</f>
        <v>2051848</v>
      </c>
      <c r="E43" s="10">
        <f>hidden1!AC35</f>
        <v>205185</v>
      </c>
      <c r="F43" s="10">
        <f>hidden1!AD35</f>
        <v>248944</v>
      </c>
      <c r="G43" s="10">
        <f>hidden1!AE35</f>
        <v>24894</v>
      </c>
      <c r="H43" s="10">
        <f>hidden1!AF35</f>
        <v>-241385</v>
      </c>
      <c r="I43" s="10">
        <f>hidden1!AG35</f>
        <v>-24138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291</v>
      </c>
      <c r="C44" s="10">
        <f>hidden1!AA36</f>
        <v>0</v>
      </c>
      <c r="D44" s="10">
        <f>hidden1!AB36</f>
        <v>215712</v>
      </c>
      <c r="E44" s="10">
        <f>hidden1!AC36</f>
        <v>24160</v>
      </c>
      <c r="F44" s="10">
        <f>hidden1!AD36</f>
        <v>62051</v>
      </c>
      <c r="G44" s="10">
        <f>hidden1!AE36</f>
        <v>0</v>
      </c>
      <c r="H44" s="10">
        <f>hidden1!AF36</f>
        <v>-25377</v>
      </c>
      <c r="I44" s="10">
        <f>hidden1!AG36</f>
        <v>-2842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556</v>
      </c>
      <c r="C45" s="10">
        <f>hidden1!AA37</f>
        <v>0</v>
      </c>
      <c r="D45" s="10">
        <f>hidden1!AB37</f>
        <v>569501</v>
      </c>
      <c r="E45" s="10">
        <f>hidden1!AC37</f>
        <v>56950</v>
      </c>
      <c r="F45" s="10">
        <f>hidden1!AD37</f>
        <v>118778</v>
      </c>
      <c r="G45" s="10">
        <f>hidden1!AE37</f>
        <v>0</v>
      </c>
      <c r="H45" s="10">
        <f>hidden1!AF37</f>
        <v>-66998</v>
      </c>
      <c r="I45" s="10">
        <f>hidden1!AG37</f>
        <v>-6700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444</v>
      </c>
      <c r="C46" s="10">
        <f>hidden1!AA38</f>
        <v>0</v>
      </c>
      <c r="D46" s="10">
        <f>hidden1!AB38</f>
        <v>306739</v>
      </c>
      <c r="E46" s="10">
        <f>hidden1!AC38</f>
        <v>30674</v>
      </c>
      <c r="F46" s="10">
        <f>hidden1!AD38</f>
        <v>94698</v>
      </c>
      <c r="G46" s="10">
        <f>hidden1!AE38</f>
        <v>0</v>
      </c>
      <c r="H46" s="10">
        <f>hidden1!AF38</f>
        <v>-36086</v>
      </c>
      <c r="I46" s="10">
        <f>hidden1!AG38</f>
        <v>-3609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645</v>
      </c>
      <c r="C47" s="10">
        <f>hidden1!AA39</f>
        <v>0</v>
      </c>
      <c r="D47" s="10">
        <f>hidden1!AB39</f>
        <v>501691</v>
      </c>
      <c r="E47" s="10">
        <f>hidden1!AC39</f>
        <v>50169</v>
      </c>
      <c r="F47" s="10">
        <f>hidden1!AD39</f>
        <v>137710</v>
      </c>
      <c r="G47" s="10">
        <f>hidden1!AE39</f>
        <v>0</v>
      </c>
      <c r="H47" s="10">
        <f>hidden1!AF39</f>
        <v>-59020</v>
      </c>
      <c r="I47" s="10">
        <f>hidden1!AG39</f>
        <v>-5902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1109</v>
      </c>
      <c r="C48" s="10">
        <f>hidden1!AA40</f>
        <v>0</v>
      </c>
      <c r="D48" s="10">
        <f>hidden1!AB40</f>
        <v>759662</v>
      </c>
      <c r="E48" s="10">
        <f>hidden1!AC40</f>
        <v>75966</v>
      </c>
      <c r="F48" s="10">
        <f>hidden1!AD40</f>
        <v>236710</v>
      </c>
      <c r="G48" s="10">
        <f>hidden1!AE40</f>
        <v>0</v>
      </c>
      <c r="H48" s="10">
        <f>hidden1!AF40</f>
        <v>-89369</v>
      </c>
      <c r="I48" s="10">
        <f>hidden1!AG40</f>
        <v>-8937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1289</v>
      </c>
      <c r="C49" s="10">
        <f>hidden1!AA41</f>
        <v>0</v>
      </c>
      <c r="D49" s="10">
        <f>hidden1!AB41</f>
        <v>2083542</v>
      </c>
      <c r="E49" s="10">
        <f>hidden1!AC41</f>
        <v>208354</v>
      </c>
      <c r="F49" s="10">
        <f>hidden1!AD41</f>
        <v>275245</v>
      </c>
      <c r="G49" s="10">
        <f>hidden1!AE41</f>
        <v>0</v>
      </c>
      <c r="H49" s="10">
        <f>hidden1!AF41</f>
        <v>-245113</v>
      </c>
      <c r="I49" s="10">
        <f>hidden1!AG41</f>
        <v>-24511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19155</v>
      </c>
      <c r="C50" s="10">
        <f>hidden1!AA42</f>
        <v>0</v>
      </c>
      <c r="D50" s="10">
        <f>hidden1!AB42</f>
        <v>14366130</v>
      </c>
      <c r="E50" s="10">
        <f>hidden1!AC42</f>
        <v>1420129</v>
      </c>
      <c r="F50" s="10">
        <f>hidden1!AD42</f>
        <v>4088617</v>
      </c>
      <c r="G50" s="10">
        <f>hidden1!AE42</f>
        <v>0</v>
      </c>
      <c r="H50" s="10">
        <f>hidden1!AF42</f>
        <v>-1690070</v>
      </c>
      <c r="I50" s="10">
        <f>hidden1!AG42</f>
        <v>-167068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597</v>
      </c>
      <c r="C51" s="10">
        <f>hidden1!AA43</f>
        <v>0</v>
      </c>
      <c r="D51" s="10">
        <f>hidden1!AB43</f>
        <v>441252</v>
      </c>
      <c r="E51" s="10">
        <f>hidden1!AC43</f>
        <v>44125</v>
      </c>
      <c r="F51" s="10">
        <f>hidden1!AD43</f>
        <v>127486</v>
      </c>
      <c r="G51" s="10">
        <f>hidden1!AE43</f>
        <v>0</v>
      </c>
      <c r="H51" s="10">
        <f>hidden1!AF43</f>
        <v>-51910</v>
      </c>
      <c r="I51" s="10">
        <f>hidden1!AG43</f>
        <v>-5191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1418</v>
      </c>
      <c r="C52" s="10">
        <f>hidden1!AA44</f>
        <v>0</v>
      </c>
      <c r="D52" s="10">
        <f>hidden1!AB44</f>
        <v>241264</v>
      </c>
      <c r="E52" s="10">
        <f>hidden1!AC44</f>
        <v>36190</v>
      </c>
      <c r="F52" s="10">
        <f>hidden1!AD44</f>
        <v>302780</v>
      </c>
      <c r="G52" s="10">
        <f>hidden1!AE44</f>
        <v>0</v>
      </c>
      <c r="H52" s="10">
        <f>hidden1!AF44</f>
        <v>-28383</v>
      </c>
      <c r="I52" s="10">
        <f>hidden1!AG44</f>
        <v>-4257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3659</v>
      </c>
      <c r="C53" s="10">
        <f>hidden1!AA45</f>
        <v>0</v>
      </c>
      <c r="D53" s="10">
        <f>hidden1!AB45</f>
        <v>1269829</v>
      </c>
      <c r="E53" s="10">
        <f>hidden1!AC45</f>
        <v>126984</v>
      </c>
      <c r="F53" s="10">
        <f>hidden1!AD45</f>
        <v>780923</v>
      </c>
      <c r="G53" s="10">
        <f>hidden1!AE45</f>
        <v>0</v>
      </c>
      <c r="H53" s="10">
        <f>hidden1!AF45</f>
        <v>-149386</v>
      </c>
      <c r="I53" s="10">
        <f>hidden1!AG45</f>
        <v>-14939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3766</v>
      </c>
      <c r="C54" s="10">
        <f>hidden1!AA46</f>
        <v>0</v>
      </c>
      <c r="D54" s="10">
        <f>hidden1!AB46</f>
        <v>5756427</v>
      </c>
      <c r="E54" s="10">
        <f>hidden1!AC46</f>
        <v>574771</v>
      </c>
      <c r="F54" s="10">
        <f>hidden1!AD46</f>
        <v>803945</v>
      </c>
      <c r="G54" s="10">
        <f>hidden1!AE46</f>
        <v>0</v>
      </c>
      <c r="H54" s="10">
        <f>hidden1!AF46</f>
        <v>-677202</v>
      </c>
      <c r="I54" s="10">
        <f>hidden1!AG46</f>
        <v>-67618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1585</v>
      </c>
      <c r="C55" s="10">
        <f>hidden1!AA47</f>
        <v>0</v>
      </c>
      <c r="D55" s="10">
        <f>hidden1!AB47</f>
        <v>612864</v>
      </c>
      <c r="E55" s="10">
        <f>hidden1!AC47</f>
        <v>61286</v>
      </c>
      <c r="F55" s="10">
        <f>hidden1!AD47</f>
        <v>338318</v>
      </c>
      <c r="G55" s="10">
        <f>hidden1!AE47</f>
        <v>0</v>
      </c>
      <c r="H55" s="10">
        <f>hidden1!AF47</f>
        <v>-72099</v>
      </c>
      <c r="I55" s="10">
        <f>hidden1!AG47</f>
        <v>-7210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4230</v>
      </c>
      <c r="C56" s="10">
        <f>hidden1!AA48</f>
        <v>0</v>
      </c>
      <c r="D56" s="10">
        <f>hidden1!AB48</f>
        <v>2166707</v>
      </c>
      <c r="E56" s="10">
        <f>hidden1!AC48</f>
        <v>216671</v>
      </c>
      <c r="F56" s="10">
        <f>hidden1!AD48</f>
        <v>902874</v>
      </c>
      <c r="G56" s="10">
        <f>hidden1!AE48</f>
        <v>0</v>
      </c>
      <c r="H56" s="10">
        <f>hidden1!AF48</f>
        <v>-254897</v>
      </c>
      <c r="I56" s="10">
        <f>hidden1!AG48</f>
        <v>-25490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2869</v>
      </c>
      <c r="C57" s="10">
        <f>hidden1!AA49</f>
        <v>0</v>
      </c>
      <c r="D57" s="10">
        <f>hidden1!AB49</f>
        <v>3601022</v>
      </c>
      <c r="E57" s="10">
        <f>hidden1!AC49</f>
        <v>360102</v>
      </c>
      <c r="F57" s="10">
        <f>hidden1!AD49</f>
        <v>612293</v>
      </c>
      <c r="G57" s="10">
        <f>hidden1!AE49</f>
        <v>0</v>
      </c>
      <c r="H57" s="10">
        <f>hidden1!AF49</f>
        <v>-423634</v>
      </c>
      <c r="I57" s="10">
        <f>hidden1!AG49</f>
        <v>-42363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1031</v>
      </c>
      <c r="C58" s="10">
        <f>hidden1!AA50</f>
        <v>0</v>
      </c>
      <c r="D58" s="10">
        <f>hidden1!AB50</f>
        <v>276765</v>
      </c>
      <c r="E58" s="10">
        <f>hidden1!AC50</f>
        <v>0</v>
      </c>
      <c r="F58" s="10">
        <f>hidden1!AD50</f>
        <v>219998</v>
      </c>
      <c r="G58" s="10">
        <f>hidden1!AE50</f>
        <v>0</v>
      </c>
      <c r="H58" s="10">
        <f>hidden1!AF50</f>
        <v>-32559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38577</v>
      </c>
      <c r="C59" s="10">
        <f>hidden1!AA51</f>
        <v>0</v>
      </c>
      <c r="D59" s="10">
        <f>hidden1!AB51</f>
        <v>24685320</v>
      </c>
      <c r="E59" s="10">
        <f>hidden1!AC51</f>
        <v>2680227</v>
      </c>
      <c r="F59" s="10">
        <f>hidden1!AD51</f>
        <v>8233925</v>
      </c>
      <c r="G59" s="10">
        <f>hidden1!AE51</f>
        <v>0</v>
      </c>
      <c r="H59" s="10">
        <f>hidden1!AF51</f>
        <v>-2904048</v>
      </c>
      <c r="I59" s="10">
        <f>hidden1!AG51</f>
        <v>-315309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2423</v>
      </c>
      <c r="C60" s="10">
        <f>hidden1!AA52</f>
        <v>0</v>
      </c>
      <c r="D60" s="10">
        <f>hidden1!AB52</f>
        <v>3825948</v>
      </c>
      <c r="E60" s="10">
        <f>hidden1!AC52</f>
        <v>382595</v>
      </c>
      <c r="F60" s="10">
        <f>hidden1!AD52</f>
        <v>517207</v>
      </c>
      <c r="G60" s="10">
        <f>hidden1!AE52</f>
        <v>0</v>
      </c>
      <c r="H60" s="10">
        <f>hidden1!AF52</f>
        <v>-450095</v>
      </c>
      <c r="I60" s="10">
        <f>hidden1!AG52</f>
        <v>-45009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3194</v>
      </c>
      <c r="C61" s="10">
        <f>hidden1!AA53</f>
        <v>0</v>
      </c>
      <c r="D61" s="10">
        <f>hidden1!AB53</f>
        <v>437321</v>
      </c>
      <c r="E61" s="10">
        <f>hidden1!AC53</f>
        <v>43732</v>
      </c>
      <c r="F61" s="10">
        <f>hidden1!AD53</f>
        <v>681677</v>
      </c>
      <c r="G61" s="10">
        <f>hidden1!AE53</f>
        <v>0</v>
      </c>
      <c r="H61" s="10">
        <f>hidden1!AF53</f>
        <v>-51448</v>
      </c>
      <c r="I61" s="10">
        <f>hidden1!AG53</f>
        <v>-5145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3215</v>
      </c>
      <c r="C62" s="10">
        <f>hidden1!AA54</f>
        <v>0</v>
      </c>
      <c r="D62" s="10">
        <f>hidden1!AB54</f>
        <v>688290</v>
      </c>
      <c r="E62" s="10">
        <f>hidden1!AC54</f>
        <v>68829</v>
      </c>
      <c r="F62" s="10">
        <f>hidden1!AD54</f>
        <v>686331</v>
      </c>
      <c r="G62" s="10">
        <f>hidden1!AE54</f>
        <v>0</v>
      </c>
      <c r="H62" s="10">
        <f>hidden1!AF54</f>
        <v>-80972</v>
      </c>
      <c r="I62" s="10">
        <f>hidden1!AG54</f>
        <v>-8097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3631</v>
      </c>
      <c r="C63" s="10">
        <f>hidden1!AA55</f>
        <v>0</v>
      </c>
      <c r="D63" s="10">
        <f>hidden1!AB55</f>
        <v>3383713</v>
      </c>
      <c r="E63" s="10">
        <f>hidden1!AC55</f>
        <v>338371</v>
      </c>
      <c r="F63" s="10">
        <f>hidden1!AD55</f>
        <v>775000</v>
      </c>
      <c r="G63" s="10">
        <f>hidden1!AE55</f>
        <v>0</v>
      </c>
      <c r="H63" s="10">
        <f>hidden1!AF55</f>
        <v>-398069</v>
      </c>
      <c r="I63" s="10">
        <f>hidden1!AG55</f>
        <v>-39807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1374</v>
      </c>
      <c r="C64" s="10">
        <f>hidden1!AA56</f>
        <v>0</v>
      </c>
      <c r="D64" s="10">
        <f>hidden1!AB56</f>
        <v>1195755</v>
      </c>
      <c r="E64" s="10">
        <f>hidden1!AC56</f>
        <v>239151</v>
      </c>
      <c r="F64" s="10">
        <f>hidden1!AD56</f>
        <v>293260</v>
      </c>
      <c r="G64" s="10">
        <f>hidden1!AE56</f>
        <v>0</v>
      </c>
      <c r="H64" s="10">
        <f>hidden1!AF56</f>
        <v>-140672</v>
      </c>
      <c r="I64" s="10">
        <f>hidden1!AG56</f>
        <v>-28134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1300</v>
      </c>
      <c r="C65" s="10">
        <f>hidden1!AA57</f>
        <v>0</v>
      </c>
      <c r="D65" s="10">
        <f>hidden1!AB57</f>
        <v>730671</v>
      </c>
      <c r="E65" s="10">
        <f>hidden1!AC57</f>
        <v>73067</v>
      </c>
      <c r="F65" s="10">
        <f>hidden1!AD57</f>
        <v>277395</v>
      </c>
      <c r="G65" s="10">
        <f>hidden1!AE57</f>
        <v>0</v>
      </c>
      <c r="H65" s="10">
        <f>hidden1!AF57</f>
        <v>-85958</v>
      </c>
      <c r="I65" s="10">
        <f>hidden1!AG57</f>
        <v>-8596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2592</v>
      </c>
      <c r="C66" s="10">
        <f>hidden1!AA58</f>
        <v>0</v>
      </c>
      <c r="D66" s="10">
        <f>hidden1!AB58</f>
        <v>1078808</v>
      </c>
      <c r="E66" s="10">
        <f>hidden1!AC58</f>
        <v>107881</v>
      </c>
      <c r="F66" s="10">
        <f>hidden1!AD58</f>
        <v>553204</v>
      </c>
      <c r="G66" s="10">
        <f>hidden1!AE58</f>
        <v>0</v>
      </c>
      <c r="H66" s="10">
        <f>hidden1!AF58</f>
        <v>-126914</v>
      </c>
      <c r="I66" s="10">
        <f>hidden1!AG58</f>
        <v>-12691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4599</v>
      </c>
      <c r="C67" s="10">
        <f>hidden1!AA59</f>
        <v>0</v>
      </c>
      <c r="D67" s="10">
        <f>hidden1!AB59</f>
        <v>2770972</v>
      </c>
      <c r="E67" s="10">
        <f>hidden1!AC59</f>
        <v>277097</v>
      </c>
      <c r="F67" s="10">
        <f>hidden1!AD59</f>
        <v>981777</v>
      </c>
      <c r="G67" s="10">
        <f>hidden1!AE59</f>
        <v>0</v>
      </c>
      <c r="H67" s="10">
        <f>hidden1!AF59</f>
        <v>-325985</v>
      </c>
      <c r="I67" s="10">
        <f>hidden1!AG59</f>
        <v>-32598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3541</v>
      </c>
      <c r="C68" s="10">
        <f>hidden1!AA60</f>
        <v>0</v>
      </c>
      <c r="D68" s="10">
        <f>hidden1!AB60</f>
        <v>1756779</v>
      </c>
      <c r="E68" s="10">
        <f>hidden1!AC60</f>
        <v>175678</v>
      </c>
      <c r="F68" s="10">
        <f>hidden1!AD60</f>
        <v>755750</v>
      </c>
      <c r="G68" s="10">
        <f>hidden1!AE60</f>
        <v>0</v>
      </c>
      <c r="H68" s="10">
        <f>hidden1!AF60</f>
        <v>-206672</v>
      </c>
      <c r="I68" s="10">
        <f>hidden1!AG60</f>
        <v>-20667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953</v>
      </c>
      <c r="C69" s="10">
        <f>hidden1!AA61</f>
        <v>0</v>
      </c>
      <c r="D69" s="10">
        <f>hidden1!AB61</f>
        <v>1063698</v>
      </c>
      <c r="E69" s="10">
        <f>hidden1!AC61</f>
        <v>106370</v>
      </c>
      <c r="F69" s="10">
        <f>hidden1!AD61</f>
        <v>203357</v>
      </c>
      <c r="G69" s="10">
        <f>hidden1!AE61</f>
        <v>0</v>
      </c>
      <c r="H69" s="10">
        <f>hidden1!AF61</f>
        <v>-125136</v>
      </c>
      <c r="I69" s="10">
        <f>hidden1!AG61</f>
        <v>-12514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1618</v>
      </c>
      <c r="C70" s="10">
        <f>hidden1!AA62</f>
        <v>0</v>
      </c>
      <c r="D70" s="10">
        <f>hidden1!AB62</f>
        <v>2180465</v>
      </c>
      <c r="E70" s="10">
        <f>hidden1!AC62</f>
        <v>218046</v>
      </c>
      <c r="F70" s="10">
        <f>hidden1!AD62</f>
        <v>345263</v>
      </c>
      <c r="G70" s="10">
        <f>hidden1!AE62</f>
        <v>0</v>
      </c>
      <c r="H70" s="10">
        <f>hidden1!AF62</f>
        <v>-256516</v>
      </c>
      <c r="I70" s="10">
        <f>hidden1!AG62</f>
        <v>-25652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4605</v>
      </c>
      <c r="C71" s="10">
        <f>hidden1!AA63</f>
        <v>0</v>
      </c>
      <c r="D71" s="10">
        <f>hidden1!AB63</f>
        <v>2725274</v>
      </c>
      <c r="E71" s="10">
        <f>hidden1!AC63</f>
        <v>272527</v>
      </c>
      <c r="F71" s="10">
        <f>hidden1!AD63</f>
        <v>982941</v>
      </c>
      <c r="G71" s="10">
        <f>hidden1!AE63</f>
        <v>0</v>
      </c>
      <c r="H71" s="10">
        <f>hidden1!AF63</f>
        <v>-320609</v>
      </c>
      <c r="I71" s="10">
        <f>hidden1!AG63</f>
        <v>-32061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4002</v>
      </c>
      <c r="C72" s="10">
        <f>hidden1!AA64</f>
        <v>0</v>
      </c>
      <c r="D72" s="10">
        <f>hidden1!AB64</f>
        <v>1842401</v>
      </c>
      <c r="E72" s="10">
        <f>hidden1!AC64</f>
        <v>276360</v>
      </c>
      <c r="F72" s="10">
        <f>hidden1!AD64</f>
        <v>854221</v>
      </c>
      <c r="G72" s="10">
        <f>hidden1!AE64</f>
        <v>0</v>
      </c>
      <c r="H72" s="10">
        <f>hidden1!AF64</f>
        <v>-216745</v>
      </c>
      <c r="I72" s="10">
        <f>hidden1!AG64</f>
        <v>-32512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1530</v>
      </c>
      <c r="C73" s="10">
        <f>hidden1!AA65</f>
        <v>0</v>
      </c>
      <c r="D73" s="10">
        <f>hidden1!AB65</f>
        <v>1005225</v>
      </c>
      <c r="E73" s="10">
        <f>hidden1!AC65</f>
        <v>100523</v>
      </c>
      <c r="F73" s="10">
        <f>hidden1!AD65</f>
        <v>326542</v>
      </c>
      <c r="G73" s="10">
        <f>hidden1!AE65</f>
        <v>0</v>
      </c>
      <c r="H73" s="10">
        <f>hidden1!AF65</f>
        <v>-118257</v>
      </c>
      <c r="I73" s="10">
        <f>hidden1!AG65</f>
        <v>-11826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11032</v>
      </c>
      <c r="C74" s="10">
        <f>hidden1!AA66</f>
        <v>0</v>
      </c>
      <c r="D74" s="10">
        <f>hidden1!AB66</f>
        <v>11337804</v>
      </c>
      <c r="E74" s="10">
        <f>hidden1!AC66</f>
        <v>1538940</v>
      </c>
      <c r="F74" s="10">
        <f>hidden1!AD66</f>
        <v>2354827</v>
      </c>
      <c r="G74" s="10">
        <f>hidden1!AE66</f>
        <v>0</v>
      </c>
      <c r="H74" s="10">
        <f>hidden1!AF66</f>
        <v>-1333809</v>
      </c>
      <c r="I74" s="10">
        <f>hidden1!AG66</f>
        <v>-181045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3215</v>
      </c>
      <c r="C75" s="10">
        <f>hidden1!AA67</f>
        <v>0</v>
      </c>
      <c r="D75" s="10">
        <f>hidden1!AB67</f>
        <v>750694</v>
      </c>
      <c r="E75" s="10">
        <f>hidden1!AC67</f>
        <v>75069</v>
      </c>
      <c r="F75" s="10">
        <f>hidden1!AD67</f>
        <v>686190</v>
      </c>
      <c r="G75" s="10">
        <f>hidden1!AE67</f>
        <v>0</v>
      </c>
      <c r="H75" s="10">
        <f>hidden1!AF67</f>
        <v>-88314</v>
      </c>
      <c r="I75" s="10">
        <f>hidden1!AG67</f>
        <v>-8831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2499</v>
      </c>
      <c r="C76" s="10">
        <f>hidden1!AA68</f>
        <v>0</v>
      </c>
      <c r="D76" s="10">
        <f>hidden1!AB68</f>
        <v>4051611</v>
      </c>
      <c r="E76" s="10">
        <f>hidden1!AC68</f>
        <v>810322</v>
      </c>
      <c r="F76" s="10">
        <f>hidden1!AD68</f>
        <v>533319</v>
      </c>
      <c r="G76" s="10">
        <f>hidden1!AE68</f>
        <v>0</v>
      </c>
      <c r="H76" s="10">
        <f>hidden1!AF68</f>
        <v>-476642</v>
      </c>
      <c r="I76" s="10">
        <f>hidden1!AG68</f>
        <v>-95328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985</v>
      </c>
      <c r="C77" s="10">
        <f>hidden1!AA69</f>
        <v>0</v>
      </c>
      <c r="D77" s="10">
        <f>hidden1!AB69</f>
        <v>1609245</v>
      </c>
      <c r="E77" s="10">
        <f>hidden1!AC69</f>
        <v>160924</v>
      </c>
      <c r="F77" s="10">
        <f>hidden1!AD69</f>
        <v>210303</v>
      </c>
      <c r="G77" s="10">
        <f>hidden1!AE69</f>
        <v>0</v>
      </c>
      <c r="H77" s="10">
        <f>hidden1!AF69</f>
        <v>-189316</v>
      </c>
      <c r="I77" s="10">
        <f>hidden1!AG69</f>
        <v>-18932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2254</v>
      </c>
      <c r="C78" s="10">
        <f>hidden1!AA70</f>
        <v>0</v>
      </c>
      <c r="D78" s="10">
        <f>hidden1!AB70</f>
        <v>2373083</v>
      </c>
      <c r="E78" s="10">
        <f>hidden1!AC70</f>
        <v>237308</v>
      </c>
      <c r="F78" s="10">
        <f>hidden1!AD70</f>
        <v>481105</v>
      </c>
      <c r="G78" s="10">
        <f>hidden1!AE70</f>
        <v>0</v>
      </c>
      <c r="H78" s="10">
        <f>hidden1!AF70</f>
        <v>-279176</v>
      </c>
      <c r="I78" s="10">
        <f>hidden1!AG70</f>
        <v>-27918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1815</v>
      </c>
      <c r="C79" s="10">
        <f>hidden1!AA71</f>
        <v>0</v>
      </c>
      <c r="D79" s="10">
        <f>hidden1!AB71</f>
        <v>1874340</v>
      </c>
      <c r="E79" s="10">
        <f>hidden1!AC71</f>
        <v>187434</v>
      </c>
      <c r="F79" s="10">
        <f>hidden1!AD71</f>
        <v>387500</v>
      </c>
      <c r="G79" s="10">
        <f>hidden1!AE71</f>
        <v>0</v>
      </c>
      <c r="H79" s="10">
        <f>hidden1!AF71</f>
        <v>-220502</v>
      </c>
      <c r="I79" s="10">
        <f>hidden1!AG71</f>
        <v>-22050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264</v>
      </c>
      <c r="C80" s="10">
        <f>hidden1!AA72</f>
        <v>0</v>
      </c>
      <c r="D80" s="10">
        <f>hidden1!AB72</f>
        <v>678831</v>
      </c>
      <c r="E80" s="10">
        <f>hidden1!AC72</f>
        <v>67883</v>
      </c>
      <c r="F80" s="10">
        <f>hidden1!AD72</f>
        <v>56410</v>
      </c>
      <c r="G80" s="10">
        <f>hidden1!AE72</f>
        <v>0</v>
      </c>
      <c r="H80" s="10">
        <f>hidden1!AF72</f>
        <v>-79859</v>
      </c>
      <c r="I80" s="10">
        <f>hidden1!AG72</f>
        <v>-7986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24041</v>
      </c>
      <c r="C81" s="10">
        <f>hidden1!AA73</f>
        <v>0</v>
      </c>
      <c r="D81" s="10">
        <f>hidden1!AB73</f>
        <v>13920581</v>
      </c>
      <c r="E81" s="10">
        <f>hidden1!AC73</f>
        <v>1759840</v>
      </c>
      <c r="F81" s="10">
        <f>hidden1!AD73</f>
        <v>5131915</v>
      </c>
      <c r="G81" s="10">
        <f>hidden1!AE73</f>
        <v>0</v>
      </c>
      <c r="H81" s="10">
        <f>hidden1!AF73</f>
        <v>-1637654</v>
      </c>
      <c r="I81" s="10">
        <f>hidden1!AG73</f>
        <v>-207031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2615</v>
      </c>
      <c r="C82" s="10">
        <f>hidden1!AA74</f>
        <v>0</v>
      </c>
      <c r="D82" s="10">
        <f>hidden1!AB74</f>
        <v>250846</v>
      </c>
      <c r="E82" s="10">
        <f>hidden1!AC74</f>
        <v>37627</v>
      </c>
      <c r="F82" s="10">
        <f>hidden1!AD74</f>
        <v>558210</v>
      </c>
      <c r="G82" s="10">
        <f>hidden1!AE74</f>
        <v>0</v>
      </c>
      <c r="H82" s="10">
        <f>hidden1!AF74</f>
        <v>-29510</v>
      </c>
      <c r="I82" s="10">
        <f>hidden1!AG74</f>
        <v>-4427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459</v>
      </c>
      <c r="C83" s="10">
        <f>hidden1!AA75</f>
        <v>0</v>
      </c>
      <c r="D83" s="10">
        <f>hidden1!AB75</f>
        <v>262516</v>
      </c>
      <c r="E83" s="10">
        <f>hidden1!AC75</f>
        <v>26252</v>
      </c>
      <c r="F83" s="10">
        <f>hidden1!AD75</f>
        <v>97906</v>
      </c>
      <c r="G83" s="10">
        <f>hidden1!AE75</f>
        <v>0</v>
      </c>
      <c r="H83" s="10">
        <f>hidden1!AF75</f>
        <v>-30883</v>
      </c>
      <c r="I83" s="10">
        <f>hidden1!AG75</f>
        <v>-3088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411</v>
      </c>
      <c r="C84" s="10">
        <f>hidden1!AA76</f>
        <v>0</v>
      </c>
      <c r="D84" s="10">
        <f>hidden1!AB76</f>
        <v>457591</v>
      </c>
      <c r="E84" s="10">
        <f>hidden1!AC76</f>
        <v>45759</v>
      </c>
      <c r="F84" s="10">
        <f>hidden1!AD76</f>
        <v>87752</v>
      </c>
      <c r="G84" s="10">
        <f>hidden1!AE76</f>
        <v>0</v>
      </c>
      <c r="H84" s="10">
        <f>hidden1!AF76</f>
        <v>-53832</v>
      </c>
      <c r="I84" s="10">
        <f>hidden1!AG76</f>
        <v>-5383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1152</v>
      </c>
      <c r="C85" s="10">
        <f>hidden1!AA77</f>
        <v>0</v>
      </c>
      <c r="D85" s="10">
        <f>hidden1!AB77</f>
        <v>2333036</v>
      </c>
      <c r="E85" s="10">
        <f>hidden1!AC77</f>
        <v>233304</v>
      </c>
      <c r="F85" s="10">
        <f>hidden1!AD77</f>
        <v>245982</v>
      </c>
      <c r="G85" s="10">
        <f>hidden1!AE77</f>
        <v>0</v>
      </c>
      <c r="H85" s="10">
        <f>hidden1!AF77</f>
        <v>-274465</v>
      </c>
      <c r="I85" s="10">
        <f>hidden1!AG77</f>
        <v>-27446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1435</v>
      </c>
      <c r="C86" s="10">
        <f>hidden1!AA78</f>
        <v>0</v>
      </c>
      <c r="D86" s="10">
        <f>hidden1!AB78</f>
        <v>2520863</v>
      </c>
      <c r="E86" s="10">
        <f>hidden1!AC78</f>
        <v>504173</v>
      </c>
      <c r="F86" s="10">
        <f>hidden1!AD78</f>
        <v>306411</v>
      </c>
      <c r="G86" s="10">
        <f>hidden1!AE78</f>
        <v>0</v>
      </c>
      <c r="H86" s="10">
        <f>hidden1!AF78</f>
        <v>-296561</v>
      </c>
      <c r="I86" s="10">
        <f>hidden1!AG78</f>
        <v>-59312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4047</v>
      </c>
      <c r="C87" s="10">
        <f>hidden1!AA79</f>
        <v>0</v>
      </c>
      <c r="D87" s="10">
        <f>hidden1!AB79</f>
        <v>2063027</v>
      </c>
      <c r="E87" s="10">
        <f>hidden1!AC79</f>
        <v>309454</v>
      </c>
      <c r="F87" s="10">
        <f>hidden1!AD79</f>
        <v>863916</v>
      </c>
      <c r="G87" s="10">
        <f>hidden1!AE79</f>
        <v>0</v>
      </c>
      <c r="H87" s="10">
        <f>hidden1!AF79</f>
        <v>-242700</v>
      </c>
      <c r="I87" s="10">
        <f>hidden1!AG79</f>
        <v>-36405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3388</v>
      </c>
      <c r="C88" s="10">
        <f>hidden1!AA80</f>
        <v>0</v>
      </c>
      <c r="D88" s="10">
        <f>hidden1!AB80</f>
        <v>1805056</v>
      </c>
      <c r="E88" s="10">
        <f>hidden1!AC80</f>
        <v>180506</v>
      </c>
      <c r="F88" s="10">
        <f>hidden1!AD80</f>
        <v>723138</v>
      </c>
      <c r="G88" s="10">
        <f>hidden1!AE80</f>
        <v>0</v>
      </c>
      <c r="H88" s="10">
        <f>hidden1!AF80</f>
        <v>-212352</v>
      </c>
      <c r="I88" s="10">
        <f>hidden1!AG80</f>
        <v>-21235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4002</v>
      </c>
      <c r="C89" s="10">
        <f>hidden1!AA81</f>
        <v>0</v>
      </c>
      <c r="D89" s="10">
        <f>hidden1!AB81</f>
        <v>1973106</v>
      </c>
      <c r="E89" s="10">
        <f>hidden1!AC81</f>
        <v>197311</v>
      </c>
      <c r="F89" s="10">
        <f>hidden1!AD81</f>
        <v>854291</v>
      </c>
      <c r="G89" s="10">
        <f>hidden1!AE81</f>
        <v>0</v>
      </c>
      <c r="H89" s="10">
        <f>hidden1!AF81</f>
        <v>-232121</v>
      </c>
      <c r="I89" s="10">
        <f>hidden1!AG81</f>
        <v>-23212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3398</v>
      </c>
      <c r="C90" s="10">
        <f>hidden1!AA82</f>
        <v>0</v>
      </c>
      <c r="D90" s="10">
        <f>hidden1!AB82</f>
        <v>1476083</v>
      </c>
      <c r="E90" s="10">
        <f>hidden1!AC82</f>
        <v>147608</v>
      </c>
      <c r="F90" s="10">
        <f>hidden1!AD82</f>
        <v>725289</v>
      </c>
      <c r="G90" s="10">
        <f>hidden1!AE82</f>
        <v>0</v>
      </c>
      <c r="H90" s="10">
        <f>hidden1!AF82</f>
        <v>-173650</v>
      </c>
      <c r="I90" s="10">
        <f>hidden1!AG82</f>
        <v>-17365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3134</v>
      </c>
      <c r="C91" s="10">
        <f>hidden1!AA83</f>
        <v>0</v>
      </c>
      <c r="D91" s="10">
        <f>hidden1!AB83</f>
        <v>778457</v>
      </c>
      <c r="E91" s="10">
        <f>hidden1!AC83</f>
        <v>77846</v>
      </c>
      <c r="F91" s="10">
        <f>hidden1!AD83</f>
        <v>669020</v>
      </c>
      <c r="G91" s="10">
        <f>hidden1!AE83</f>
        <v>0</v>
      </c>
      <c r="H91" s="10">
        <f>hidden1!AF83</f>
        <v>-91580</v>
      </c>
      <c r="I91" s="10">
        <f>hidden1!AG83</f>
        <v>-9158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12659</v>
      </c>
      <c r="C92" s="10">
        <f>hidden1!AA84</f>
        <v>29</v>
      </c>
      <c r="D92" s="10">
        <f>hidden1!AB84</f>
        <v>8092780</v>
      </c>
      <c r="E92" s="10">
        <f>hidden1!AC84</f>
        <v>948278</v>
      </c>
      <c r="F92" s="10">
        <f>hidden1!AD84</f>
        <v>2702136</v>
      </c>
      <c r="G92" s="10">
        <f>hidden1!AE84</f>
        <v>6314</v>
      </c>
      <c r="H92" s="10">
        <f>hidden1!AF84</f>
        <v>-952056</v>
      </c>
      <c r="I92" s="10">
        <f>hidden1!AG84</f>
        <v>-111558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1022</v>
      </c>
      <c r="C93" s="10">
        <f>hidden1!AA85</f>
        <v>0</v>
      </c>
      <c r="D93" s="10">
        <f>hidden1!AB85</f>
        <v>787179</v>
      </c>
      <c r="E93" s="10">
        <f>hidden1!AC85</f>
        <v>78718</v>
      </c>
      <c r="F93" s="10">
        <f>hidden1!AD85</f>
        <v>218235</v>
      </c>
      <c r="G93" s="10">
        <f>hidden1!AE85</f>
        <v>0</v>
      </c>
      <c r="H93" s="10">
        <f>hidden1!AF85</f>
        <v>-92606</v>
      </c>
      <c r="I93" s="10">
        <f>hidden1!AG85</f>
        <v>-9261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3204</v>
      </c>
      <c r="C94" s="10">
        <f>hidden1!AA86</f>
        <v>0</v>
      </c>
      <c r="D94" s="10">
        <f>hidden1!AB86</f>
        <v>1286167</v>
      </c>
      <c r="E94" s="10">
        <f>hidden1!AC86</f>
        <v>128617</v>
      </c>
      <c r="F94" s="10">
        <f>hidden1!AD86</f>
        <v>683828</v>
      </c>
      <c r="G94" s="10">
        <f>hidden1!AE86</f>
        <v>0</v>
      </c>
      <c r="H94" s="10">
        <f>hidden1!AF86</f>
        <v>-151308</v>
      </c>
      <c r="I94" s="10">
        <f>hidden1!AG86</f>
        <v>-15131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1603</v>
      </c>
      <c r="C95" s="10">
        <f>hidden1!AA87</f>
        <v>0</v>
      </c>
      <c r="D95" s="10">
        <f>hidden1!AB87</f>
        <v>2047303</v>
      </c>
      <c r="E95" s="10">
        <f>hidden1!AC87</f>
        <v>204730</v>
      </c>
      <c r="F95" s="10">
        <f>hidden1!AD87</f>
        <v>342231</v>
      </c>
      <c r="G95" s="10">
        <f>hidden1!AE87</f>
        <v>0</v>
      </c>
      <c r="H95" s="10">
        <f>hidden1!AF87</f>
        <v>-240850</v>
      </c>
      <c r="I95" s="10">
        <f>hidden1!AG87</f>
        <v>-24085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1376</v>
      </c>
      <c r="C96" s="10">
        <f>hidden1!AA88</f>
        <v>0</v>
      </c>
      <c r="D96" s="10">
        <f>hidden1!AB88</f>
        <v>1070209</v>
      </c>
      <c r="E96" s="10">
        <f>hidden1!AC88</f>
        <v>107021</v>
      </c>
      <c r="F96" s="10">
        <f>hidden1!AD88</f>
        <v>293684</v>
      </c>
      <c r="G96" s="10">
        <f>hidden1!AE88</f>
        <v>0</v>
      </c>
      <c r="H96" s="10">
        <f>hidden1!AF88</f>
        <v>-125902</v>
      </c>
      <c r="I96" s="10">
        <f>hidden1!AG88</f>
        <v>-12590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548</v>
      </c>
      <c r="C97" s="10">
        <f>hidden1!AA89</f>
        <v>0</v>
      </c>
      <c r="D97" s="10">
        <f>hidden1!AB89</f>
        <v>825383</v>
      </c>
      <c r="E97" s="10">
        <f>hidden1!AC89</f>
        <v>82538</v>
      </c>
      <c r="F97" s="10">
        <f>hidden1!AD89</f>
        <v>116945</v>
      </c>
      <c r="G97" s="10">
        <f>hidden1!AE89</f>
        <v>0</v>
      </c>
      <c r="H97" s="10">
        <f>hidden1!AF89</f>
        <v>-97100</v>
      </c>
      <c r="I97" s="10">
        <f>hidden1!AG89</f>
        <v>-9710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657</v>
      </c>
      <c r="C98" s="10">
        <f>hidden1!AA90</f>
        <v>0</v>
      </c>
      <c r="D98" s="10">
        <f>hidden1!AB90</f>
        <v>320375</v>
      </c>
      <c r="E98" s="10">
        <f>hidden1!AC90</f>
        <v>32037</v>
      </c>
      <c r="F98" s="10">
        <f>hidden1!AD90</f>
        <v>140319</v>
      </c>
      <c r="G98" s="10">
        <f>hidden1!AE90</f>
        <v>0</v>
      </c>
      <c r="H98" s="10">
        <f>hidden1!AF90</f>
        <v>-37690</v>
      </c>
      <c r="I98" s="10">
        <f>hidden1!AG90</f>
        <v>-3769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233</v>
      </c>
      <c r="C99" s="10">
        <f>hidden1!AA91</f>
        <v>0</v>
      </c>
      <c r="D99" s="10">
        <f>hidden1!AB91</f>
        <v>156993</v>
      </c>
      <c r="E99" s="10">
        <f>hidden1!AC91</f>
        <v>15699</v>
      </c>
      <c r="F99" s="10">
        <f>hidden1!AD91</f>
        <v>49782</v>
      </c>
      <c r="G99" s="10">
        <f>hidden1!AE91</f>
        <v>0</v>
      </c>
      <c r="H99" s="10">
        <f>hidden1!AF91</f>
        <v>-18469</v>
      </c>
      <c r="I99" s="10">
        <f>hidden1!AG91</f>
        <v>-1847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434</v>
      </c>
      <c r="C100" s="10">
        <f>hidden1!AA92</f>
        <v>0</v>
      </c>
      <c r="D100" s="10">
        <f>hidden1!AB92</f>
        <v>428845</v>
      </c>
      <c r="E100" s="10">
        <f>hidden1!AC92</f>
        <v>85769</v>
      </c>
      <c r="F100" s="10">
        <f>hidden1!AD92</f>
        <v>92618</v>
      </c>
      <c r="G100" s="10">
        <f>hidden1!AE92</f>
        <v>0</v>
      </c>
      <c r="H100" s="10">
        <f>hidden1!AF92</f>
        <v>-50451</v>
      </c>
      <c r="I100" s="10">
        <f>hidden1!AG92</f>
        <v>-10090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3286</v>
      </c>
      <c r="C101" s="10">
        <f>hidden1!AA93</f>
        <v>0</v>
      </c>
      <c r="D101" s="10">
        <f>hidden1!AB93</f>
        <v>961124</v>
      </c>
      <c r="E101" s="10">
        <f>hidden1!AC93</f>
        <v>192228</v>
      </c>
      <c r="F101" s="10">
        <f>hidden1!AD93</f>
        <v>701350</v>
      </c>
      <c r="G101" s="10">
        <f>hidden1!AE93</f>
        <v>0</v>
      </c>
      <c r="H101" s="10">
        <f>hidden1!AF93</f>
        <v>-113069</v>
      </c>
      <c r="I101" s="10">
        <f>hidden1!AG93</f>
        <v>-22614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233</v>
      </c>
      <c r="C102" s="10">
        <f>hidden1!AA94</f>
        <v>23</v>
      </c>
      <c r="D102" s="10">
        <f>hidden1!AB94</f>
        <v>141147</v>
      </c>
      <c r="E102" s="10">
        <f>hidden1!AC94</f>
        <v>14115</v>
      </c>
      <c r="F102" s="10">
        <f>hidden1!AD94</f>
        <v>49711</v>
      </c>
      <c r="G102" s="10">
        <f>hidden1!AE94</f>
        <v>4971</v>
      </c>
      <c r="H102" s="10">
        <f>hidden1!AF94</f>
        <v>-16605</v>
      </c>
      <c r="I102" s="10">
        <f>hidden1!AG94</f>
        <v>-1660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63</v>
      </c>
      <c r="C103" s="10">
        <f>hidden1!AA95</f>
        <v>6</v>
      </c>
      <c r="D103" s="10">
        <f>hidden1!AB95</f>
        <v>68055</v>
      </c>
      <c r="E103" s="10">
        <f>hidden1!AC95</f>
        <v>6806</v>
      </c>
      <c r="F103" s="10">
        <f>hidden1!AD95</f>
        <v>13433</v>
      </c>
      <c r="G103" s="10">
        <f>hidden1!AE95</f>
        <v>1343</v>
      </c>
      <c r="H103" s="10">
        <f>hidden1!AF95</f>
        <v>-8006</v>
      </c>
      <c r="I103" s="10">
        <f>hidden1!AG95</f>
        <v>-801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июня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-4147628</v>
      </c>
      <c r="C9" s="10">
        <f>hidden1!AI1</f>
        <v>-3672</v>
      </c>
      <c r="D9" s="10">
        <f>hidden1!AJ1</f>
        <v>47571019</v>
      </c>
      <c r="E9" s="10">
        <f>hidden1!AK1</f>
        <v>0</v>
      </c>
      <c r="F9" s="10">
        <f>hidden1!AL1</f>
        <v>28521977</v>
      </c>
      <c r="G9" s="10">
        <f>hidden1!AM1</f>
        <v>0</v>
      </c>
      <c r="H9" s="10">
        <f>hidden1!AN1</f>
        <v>3837660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-823081</v>
      </c>
      <c r="C11" s="10">
        <f>hidden1!AI3</f>
        <v>0</v>
      </c>
      <c r="D11" s="10">
        <f>hidden1!AJ3</f>
        <v>14262454</v>
      </c>
      <c r="E11" s="10">
        <f>hidden1!AK3</f>
        <v>0</v>
      </c>
      <c r="F11" s="10">
        <f>hidden1!AL3</f>
        <v>10981311</v>
      </c>
      <c r="G11" s="10">
        <f>hidden1!AM3</f>
        <v>0</v>
      </c>
      <c r="H11" s="10">
        <f>hidden1!AN3</f>
        <v>578470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-34235</v>
      </c>
      <c r="C12" s="10">
        <f>hidden1!AI4</f>
        <v>0</v>
      </c>
      <c r="D12" s="10">
        <f>hidden1!AJ4</f>
        <v>346518</v>
      </c>
      <c r="E12" s="10">
        <f>hidden1!AK4</f>
        <v>0</v>
      </c>
      <c r="F12" s="10">
        <f>hidden1!AL4</f>
        <v>277035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-21613</v>
      </c>
      <c r="C13" s="10">
        <f>hidden1!AI5</f>
        <v>0</v>
      </c>
      <c r="D13" s="10">
        <f>hidden1!AJ5</f>
        <v>351002</v>
      </c>
      <c r="E13" s="10">
        <f>hidden1!AK5</f>
        <v>0</v>
      </c>
      <c r="F13" s="10">
        <f>hidden1!AL5</f>
        <v>196402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-23588</v>
      </c>
      <c r="C14" s="10">
        <f>hidden1!AI6</f>
        <v>0</v>
      </c>
      <c r="D14" s="10">
        <f>hidden1!AJ6</f>
        <v>575499</v>
      </c>
      <c r="E14" s="10">
        <f>hidden1!AK6</f>
        <v>0</v>
      </c>
      <c r="F14" s="10">
        <f>hidden1!AL6</f>
        <v>159639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-35769</v>
      </c>
      <c r="C15" s="10">
        <f>hidden1!AI7</f>
        <v>0</v>
      </c>
      <c r="D15" s="10">
        <f>hidden1!AJ7</f>
        <v>644703</v>
      </c>
      <c r="E15" s="10">
        <f>hidden1!AK7</f>
        <v>0</v>
      </c>
      <c r="F15" s="10">
        <f>hidden1!AL7</f>
        <v>365288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-49987</v>
      </c>
      <c r="C16" s="10">
        <f>hidden1!AI8</f>
        <v>0</v>
      </c>
      <c r="D16" s="10">
        <f>hidden1!AJ8</f>
        <v>364912</v>
      </c>
      <c r="E16" s="10">
        <f>hidden1!AK8</f>
        <v>0</v>
      </c>
      <c r="F16" s="10">
        <f>hidden1!AL8</f>
        <v>38104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-20021</v>
      </c>
      <c r="C17" s="10">
        <f>hidden1!AI9</f>
        <v>0</v>
      </c>
      <c r="D17" s="10">
        <f>hidden1!AJ9</f>
        <v>428016</v>
      </c>
      <c r="E17" s="10">
        <f>hidden1!AK9</f>
        <v>0</v>
      </c>
      <c r="F17" s="10">
        <f>hidden1!AL9</f>
        <v>195802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-83998</v>
      </c>
      <c r="C18" s="10">
        <f>hidden1!AI10</f>
        <v>0</v>
      </c>
      <c r="D18" s="10">
        <f>hidden1!AJ10</f>
        <v>259269</v>
      </c>
      <c r="E18" s="10">
        <f>hidden1!AK10</f>
        <v>0</v>
      </c>
      <c r="F18" s="10">
        <f>hidden1!AL10</f>
        <v>44698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-21663</v>
      </c>
      <c r="C19" s="10">
        <f>hidden1!AI11</f>
        <v>0</v>
      </c>
      <c r="D19" s="10">
        <f>hidden1!AJ11</f>
        <v>286252</v>
      </c>
      <c r="E19" s="10">
        <f>hidden1!AK11</f>
        <v>0</v>
      </c>
      <c r="F19" s="10">
        <f>hidden1!AL11</f>
        <v>127214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-85657</v>
      </c>
      <c r="C20" s="10">
        <f>hidden1!AI12</f>
        <v>0</v>
      </c>
      <c r="D20" s="10">
        <f>hidden1!AJ12</f>
        <v>318072</v>
      </c>
      <c r="E20" s="10">
        <f>hidden1!AK12</f>
        <v>0</v>
      </c>
      <c r="F20" s="10">
        <f>hidden1!AL12</f>
        <v>231623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-47258</v>
      </c>
      <c r="C21" s="10">
        <f>hidden1!AI13</f>
        <v>0</v>
      </c>
      <c r="D21" s="10">
        <f>hidden1!AJ13</f>
        <v>4336457</v>
      </c>
      <c r="E21" s="10">
        <f>hidden1!AK13</f>
        <v>0</v>
      </c>
      <c r="F21" s="10">
        <f>hidden1!AL13</f>
        <v>1452762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-18627</v>
      </c>
      <c r="C22" s="10">
        <f>hidden1!AI14</f>
        <v>0</v>
      </c>
      <c r="D22" s="10">
        <f>hidden1!AJ14</f>
        <v>197387</v>
      </c>
      <c r="E22" s="10">
        <f>hidden1!AK14</f>
        <v>0</v>
      </c>
      <c r="F22" s="10">
        <f>hidden1!AL14</f>
        <v>66561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-86171</v>
      </c>
      <c r="C23" s="10">
        <f>hidden1!AI15</f>
        <v>0</v>
      </c>
      <c r="D23" s="10">
        <f>hidden1!AJ15</f>
        <v>342923</v>
      </c>
      <c r="E23" s="10">
        <f>hidden1!AK15</f>
        <v>0</v>
      </c>
      <c r="F23" s="10">
        <f>hidden1!AL15</f>
        <v>161922</v>
      </c>
      <c r="G23" s="10">
        <f>hidden1!AM15</f>
        <v>0</v>
      </c>
      <c r="H23" s="10">
        <f>hidden1!AN15</f>
        <v>176068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-84097</v>
      </c>
      <c r="C24" s="10">
        <f>hidden1!AI16</f>
        <v>0</v>
      </c>
      <c r="D24" s="10">
        <f>hidden1!AJ16</f>
        <v>359171</v>
      </c>
      <c r="E24" s="10">
        <f>hidden1!AK16</f>
        <v>0</v>
      </c>
      <c r="F24" s="10">
        <f>hidden1!AL16</f>
        <v>123247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-20199</v>
      </c>
      <c r="C25" s="10">
        <f>hidden1!AI17</f>
        <v>0</v>
      </c>
      <c r="D25" s="10">
        <f>hidden1!AJ17</f>
        <v>231613</v>
      </c>
      <c r="E25" s="10">
        <f>hidden1!AK17</f>
        <v>0</v>
      </c>
      <c r="F25" s="10">
        <f>hidden1!AL17</f>
        <v>109175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-82799</v>
      </c>
      <c r="C26" s="10">
        <f>hidden1!AI18</f>
        <v>0</v>
      </c>
      <c r="D26" s="10">
        <f>hidden1!AJ18</f>
        <v>570308</v>
      </c>
      <c r="E26" s="10">
        <f>hidden1!AK18</f>
        <v>0</v>
      </c>
      <c r="F26" s="10">
        <f>hidden1!AL18</f>
        <v>141771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-32692</v>
      </c>
      <c r="C27" s="10">
        <f>hidden1!AI19</f>
        <v>0</v>
      </c>
      <c r="D27" s="10">
        <f>hidden1!AJ19</f>
        <v>457135</v>
      </c>
      <c r="E27" s="10">
        <f>hidden1!AK19</f>
        <v>0</v>
      </c>
      <c r="F27" s="10">
        <f>hidden1!AL19</f>
        <v>204736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-74707</v>
      </c>
      <c r="C28" s="10">
        <f>hidden1!AI20</f>
        <v>0</v>
      </c>
      <c r="D28" s="10">
        <f>hidden1!AJ20</f>
        <v>562947</v>
      </c>
      <c r="E28" s="10">
        <f>hidden1!AK20</f>
        <v>0</v>
      </c>
      <c r="F28" s="10">
        <f>hidden1!AL20</f>
        <v>265789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3630270</v>
      </c>
      <c r="E29" s="10">
        <f>hidden1!AK21</f>
        <v>0</v>
      </c>
      <c r="F29" s="10">
        <f>hidden1!AL21</f>
        <v>6819543</v>
      </c>
      <c r="G29" s="10">
        <f>hidden1!AM21</f>
        <v>0</v>
      </c>
      <c r="H29" s="10">
        <f>hidden1!AN21</f>
        <v>402402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-538112</v>
      </c>
      <c r="C30" s="10">
        <f>hidden1!AI22</f>
        <v>0</v>
      </c>
      <c r="D30" s="10">
        <f>hidden1!AJ22</f>
        <v>6271851</v>
      </c>
      <c r="E30" s="10">
        <f>hidden1!AK22</f>
        <v>0</v>
      </c>
      <c r="F30" s="10">
        <f>hidden1!AL22</f>
        <v>3592544</v>
      </c>
      <c r="G30" s="10">
        <f>hidden1!AM22</f>
        <v>0</v>
      </c>
      <c r="H30" s="10">
        <f>hidden1!AN22</f>
        <v>3738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-80680</v>
      </c>
      <c r="C31" s="10">
        <f>hidden1!AI23</f>
        <v>0</v>
      </c>
      <c r="D31" s="10">
        <f>hidden1!AJ23</f>
        <v>384023</v>
      </c>
      <c r="E31" s="10">
        <f>hidden1!AK23</f>
        <v>0</v>
      </c>
      <c r="F31" s="10">
        <f>hidden1!AL23</f>
        <v>71613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-14707</v>
      </c>
      <c r="C32" s="10">
        <f>hidden1!AI24</f>
        <v>0</v>
      </c>
      <c r="D32" s="10">
        <f>hidden1!AJ24</f>
        <v>468486</v>
      </c>
      <c r="E32" s="10">
        <f>hidden1!AK24</f>
        <v>0</v>
      </c>
      <c r="F32" s="10">
        <f>hidden1!AL24</f>
        <v>295159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-83989</v>
      </c>
      <c r="C33" s="10">
        <f>hidden1!AI25</f>
        <v>0</v>
      </c>
      <c r="D33" s="10">
        <f>hidden1!AJ25</f>
        <v>551052</v>
      </c>
      <c r="E33" s="10">
        <f>hidden1!AK25</f>
        <v>0</v>
      </c>
      <c r="F33" s="10">
        <f>hidden1!AL25</f>
        <v>172454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-84085</v>
      </c>
      <c r="C34" s="10">
        <f>hidden1!AI26</f>
        <v>0</v>
      </c>
      <c r="D34" s="10">
        <f>hidden1!AJ26</f>
        <v>625058</v>
      </c>
      <c r="E34" s="10">
        <f>hidden1!AK26</f>
        <v>0</v>
      </c>
      <c r="F34" s="10">
        <f>hidden1!AL26</f>
        <v>207391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-60638</v>
      </c>
      <c r="C35" s="10">
        <f>hidden1!AI27</f>
        <v>0</v>
      </c>
      <c r="D35" s="10">
        <f>hidden1!AJ27</f>
        <v>382244</v>
      </c>
      <c r="E35" s="10">
        <f>hidden1!AK27</f>
        <v>0</v>
      </c>
      <c r="F35" s="10">
        <f>hidden1!AL27</f>
        <v>145967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-17424</v>
      </c>
      <c r="C36" s="10">
        <f>hidden1!AI28</f>
        <v>0</v>
      </c>
      <c r="D36" s="10">
        <f>hidden1!AJ28</f>
        <v>1056804</v>
      </c>
      <c r="E36" s="10">
        <f>hidden1!AK28</f>
        <v>0</v>
      </c>
      <c r="F36" s="10">
        <f>hidden1!AL28</f>
        <v>449261</v>
      </c>
      <c r="G36" s="10">
        <f>hidden1!AM28</f>
        <v>0</v>
      </c>
      <c r="H36" s="10">
        <f>hidden1!AN28</f>
        <v>3738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-33741</v>
      </c>
      <c r="C37" s="10">
        <f>hidden1!AI29</f>
        <v>0</v>
      </c>
      <c r="D37" s="10">
        <f>hidden1!AJ29</f>
        <v>365192</v>
      </c>
      <c r="E37" s="10">
        <f>hidden1!AK29</f>
        <v>0</v>
      </c>
      <c r="F37" s="10">
        <f>hidden1!AL29</f>
        <v>139659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-76959</v>
      </c>
      <c r="C38" s="10">
        <f>hidden1!AI30</f>
        <v>0</v>
      </c>
      <c r="D38" s="10">
        <f>hidden1!AJ30</f>
        <v>253266</v>
      </c>
      <c r="E38" s="10">
        <f>hidden1!AK30</f>
        <v>0</v>
      </c>
      <c r="F38" s="10">
        <f>hidden1!AL30</f>
        <v>113029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-79713</v>
      </c>
      <c r="C39" s="10">
        <f>hidden1!AI31</f>
        <v>0</v>
      </c>
      <c r="D39" s="10">
        <f>hidden1!AJ31</f>
        <v>237185</v>
      </c>
      <c r="E39" s="10">
        <f>hidden1!AK31</f>
        <v>0</v>
      </c>
      <c r="F39" s="10">
        <f>hidden1!AL31</f>
        <v>39760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1925498</v>
      </c>
      <c r="E40" s="10">
        <f>hidden1!AK32</f>
        <v>0</v>
      </c>
      <c r="F40" s="10">
        <f>hidden1!AL32</f>
        <v>1937187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-6176</v>
      </c>
      <c r="C41" s="10">
        <f>hidden1!AI33</f>
        <v>0</v>
      </c>
      <c r="D41" s="10">
        <f>hidden1!AJ33</f>
        <v>23043</v>
      </c>
      <c r="E41" s="10">
        <f>hidden1!AK33</f>
        <v>0</v>
      </c>
      <c r="F41" s="10">
        <f>hidden1!AL33</f>
        <v>21064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-138129</v>
      </c>
      <c r="C42" s="10">
        <f>hidden1!AI34</f>
        <v>-2929</v>
      </c>
      <c r="D42" s="10">
        <f>hidden1!AJ34</f>
        <v>880873</v>
      </c>
      <c r="E42" s="10">
        <f>hidden1!AK34</f>
        <v>0</v>
      </c>
      <c r="F42" s="10">
        <f>hidden1!AL34</f>
        <v>420861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-29286</v>
      </c>
      <c r="C43" s="10">
        <f>hidden1!AI35</f>
        <v>-2929</v>
      </c>
      <c r="D43" s="10">
        <f>hidden1!AJ35</f>
        <v>238216</v>
      </c>
      <c r="E43" s="10">
        <f>hidden1!AK35</f>
        <v>0</v>
      </c>
      <c r="F43" s="10">
        <f>hidden1!AL35</f>
        <v>34108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-7300</v>
      </c>
      <c r="C44" s="10">
        <f>hidden1!AI36</f>
        <v>0</v>
      </c>
      <c r="D44" s="10">
        <f>hidden1!AJ36</f>
        <v>13089</v>
      </c>
      <c r="E44" s="10">
        <f>hidden1!AK36</f>
        <v>0</v>
      </c>
      <c r="F44" s="10">
        <f>hidden1!AL36</f>
        <v>6508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-13973</v>
      </c>
      <c r="C45" s="10">
        <f>hidden1!AI37</f>
        <v>0</v>
      </c>
      <c r="D45" s="10">
        <f>hidden1!AJ37</f>
        <v>45687</v>
      </c>
      <c r="E45" s="10">
        <f>hidden1!AK37</f>
        <v>0</v>
      </c>
      <c r="F45" s="10">
        <f>hidden1!AL37</f>
        <v>33138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-11141</v>
      </c>
      <c r="C46" s="10">
        <f>hidden1!AI38</f>
        <v>0</v>
      </c>
      <c r="D46" s="10">
        <f>hidden1!AJ38</f>
        <v>41798</v>
      </c>
      <c r="E46" s="10">
        <f>hidden1!AK38</f>
        <v>0</v>
      </c>
      <c r="F46" s="10">
        <f>hidden1!AL38</f>
        <v>27772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-16201</v>
      </c>
      <c r="C47" s="10">
        <f>hidden1!AI39</f>
        <v>0</v>
      </c>
      <c r="D47" s="10">
        <f>hidden1!AJ39</f>
        <v>39704</v>
      </c>
      <c r="E47" s="10">
        <f>hidden1!AK39</f>
        <v>0</v>
      </c>
      <c r="F47" s="10">
        <f>hidden1!AL39</f>
        <v>12131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-27847</v>
      </c>
      <c r="C48" s="10">
        <f>hidden1!AI40</f>
        <v>0</v>
      </c>
      <c r="D48" s="10">
        <f>hidden1!AJ40</f>
        <v>8385</v>
      </c>
      <c r="E48" s="10">
        <f>hidden1!AK40</f>
        <v>0</v>
      </c>
      <c r="F48" s="10">
        <f>hidden1!AL40</f>
        <v>45868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-32381</v>
      </c>
      <c r="C49" s="10">
        <f>hidden1!AI41</f>
        <v>0</v>
      </c>
      <c r="D49" s="10">
        <f>hidden1!AJ41</f>
        <v>493994</v>
      </c>
      <c r="E49" s="10">
        <f>hidden1!AK41</f>
        <v>0</v>
      </c>
      <c r="F49" s="10">
        <f>hidden1!AL41</f>
        <v>261336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-480997</v>
      </c>
      <c r="C50" s="10">
        <f>hidden1!AI42</f>
        <v>0</v>
      </c>
      <c r="D50" s="10">
        <f>hidden1!AJ42</f>
        <v>4233007</v>
      </c>
      <c r="E50" s="10">
        <f>hidden1!AK42</f>
        <v>0</v>
      </c>
      <c r="F50" s="10">
        <f>hidden1!AL42</f>
        <v>2058723</v>
      </c>
      <c r="G50" s="10">
        <f>hidden1!AM42</f>
        <v>0</v>
      </c>
      <c r="H50" s="10">
        <f>hidden1!AN42</f>
        <v>275364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-14998</v>
      </c>
      <c r="C51" s="10">
        <f>hidden1!AI43</f>
        <v>0</v>
      </c>
      <c r="D51" s="10">
        <f>hidden1!AJ43</f>
        <v>96902</v>
      </c>
      <c r="E51" s="10">
        <f>hidden1!AK43</f>
        <v>0</v>
      </c>
      <c r="F51" s="10">
        <f>hidden1!AL43</f>
        <v>18039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-35620</v>
      </c>
      <c r="C52" s="10">
        <f>hidden1!AI44</f>
        <v>0</v>
      </c>
      <c r="D52" s="10">
        <f>hidden1!AJ44</f>
        <v>59559</v>
      </c>
      <c r="E52" s="10">
        <f>hidden1!AK44</f>
        <v>0</v>
      </c>
      <c r="F52" s="10">
        <f>hidden1!AL44</f>
        <v>9876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-91870</v>
      </c>
      <c r="C53" s="10">
        <f>hidden1!AI45</f>
        <v>0</v>
      </c>
      <c r="D53" s="10">
        <f>hidden1!AJ45</f>
        <v>676074</v>
      </c>
      <c r="E53" s="10">
        <f>hidden1!AK45</f>
        <v>0</v>
      </c>
      <c r="F53" s="10">
        <f>hidden1!AL45</f>
        <v>61310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-94578</v>
      </c>
      <c r="C54" s="10">
        <f>hidden1!AI46</f>
        <v>0</v>
      </c>
      <c r="D54" s="10">
        <f>hidden1!AJ46</f>
        <v>1594872</v>
      </c>
      <c r="E54" s="10">
        <f>hidden1!AK46</f>
        <v>0</v>
      </c>
      <c r="F54" s="10">
        <f>hidden1!AL46</f>
        <v>967966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-39801</v>
      </c>
      <c r="C55" s="10">
        <f>hidden1!AI47</f>
        <v>0</v>
      </c>
      <c r="D55" s="10">
        <f>hidden1!AJ47</f>
        <v>232581</v>
      </c>
      <c r="E55" s="10">
        <f>hidden1!AK47</f>
        <v>0</v>
      </c>
      <c r="F55" s="10">
        <f>hidden1!AL47</f>
        <v>41301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-106217</v>
      </c>
      <c r="C56" s="10">
        <f>hidden1!AI48</f>
        <v>0</v>
      </c>
      <c r="D56" s="10">
        <f>hidden1!AJ48</f>
        <v>538898</v>
      </c>
      <c r="E56" s="10">
        <f>hidden1!AK48</f>
        <v>0</v>
      </c>
      <c r="F56" s="10">
        <f>hidden1!AL48</f>
        <v>371967</v>
      </c>
      <c r="G56" s="10">
        <f>hidden1!AM48</f>
        <v>0</v>
      </c>
      <c r="H56" s="10">
        <f>hidden1!AN48</f>
        <v>275364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-72032</v>
      </c>
      <c r="C57" s="10">
        <f>hidden1!AI49</f>
        <v>0</v>
      </c>
      <c r="D57" s="10">
        <f>hidden1!AJ49</f>
        <v>840438</v>
      </c>
      <c r="E57" s="10">
        <f>hidden1!AK49</f>
        <v>0</v>
      </c>
      <c r="F57" s="10">
        <f>hidden1!AL49</f>
        <v>577132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-25881</v>
      </c>
      <c r="C58" s="10">
        <f>hidden1!AI50</f>
        <v>0</v>
      </c>
      <c r="D58" s="10">
        <f>hidden1!AJ50</f>
        <v>193683</v>
      </c>
      <c r="E58" s="10">
        <f>hidden1!AK50</f>
        <v>0</v>
      </c>
      <c r="F58" s="10">
        <f>hidden1!AL50</f>
        <v>11132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-968663</v>
      </c>
      <c r="C59" s="10">
        <f>hidden1!AI51</f>
        <v>0</v>
      </c>
      <c r="D59" s="10">
        <f>hidden1!AJ51</f>
        <v>9636230</v>
      </c>
      <c r="E59" s="10">
        <f>hidden1!AK51</f>
        <v>0</v>
      </c>
      <c r="F59" s="10">
        <f>hidden1!AL51</f>
        <v>4114075</v>
      </c>
      <c r="G59" s="10">
        <f>hidden1!AM51</f>
        <v>0</v>
      </c>
      <c r="H59" s="10">
        <f>hidden1!AN51</f>
        <v>1389048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-60846</v>
      </c>
      <c r="C60" s="10">
        <f>hidden1!AI52</f>
        <v>0</v>
      </c>
      <c r="D60" s="10">
        <f>hidden1!AJ52</f>
        <v>1372258</v>
      </c>
      <c r="E60" s="10">
        <f>hidden1!AK52</f>
        <v>0</v>
      </c>
      <c r="F60" s="10">
        <f>hidden1!AL52</f>
        <v>429452</v>
      </c>
      <c r="G60" s="10">
        <f>hidden1!AM52</f>
        <v>0</v>
      </c>
      <c r="H60" s="10">
        <f>hidden1!AN52</f>
        <v>20320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-80194</v>
      </c>
      <c r="C61" s="10">
        <f>hidden1!AI53</f>
        <v>0</v>
      </c>
      <c r="D61" s="10">
        <f>hidden1!AJ53</f>
        <v>262263</v>
      </c>
      <c r="E61" s="10">
        <f>hidden1!AK53</f>
        <v>0</v>
      </c>
      <c r="F61" s="10">
        <f>hidden1!AL53</f>
        <v>45754</v>
      </c>
      <c r="G61" s="10">
        <f>hidden1!AM53</f>
        <v>0</v>
      </c>
      <c r="H61" s="10">
        <f>hidden1!AN53</f>
        <v>83780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-80742</v>
      </c>
      <c r="C62" s="10">
        <f>hidden1!AI54</f>
        <v>0</v>
      </c>
      <c r="D62" s="10">
        <f>hidden1!AJ54</f>
        <v>230482</v>
      </c>
      <c r="E62" s="10">
        <f>hidden1!AK54</f>
        <v>0</v>
      </c>
      <c r="F62" s="10">
        <f>hidden1!AL54</f>
        <v>85628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-91173</v>
      </c>
      <c r="C63" s="10">
        <f>hidden1!AI55</f>
        <v>0</v>
      </c>
      <c r="D63" s="10">
        <f>hidden1!AJ55</f>
        <v>1572538</v>
      </c>
      <c r="E63" s="10">
        <f>hidden1!AK55</f>
        <v>0</v>
      </c>
      <c r="F63" s="10">
        <f>hidden1!AL55</f>
        <v>755323</v>
      </c>
      <c r="G63" s="10">
        <f>hidden1!AM55</f>
        <v>0</v>
      </c>
      <c r="H63" s="10">
        <f>hidden1!AN55</f>
        <v>1130836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-34500</v>
      </c>
      <c r="C64" s="10">
        <f>hidden1!AI56</f>
        <v>0</v>
      </c>
      <c r="D64" s="10">
        <f>hidden1!AJ56</f>
        <v>650129</v>
      </c>
      <c r="E64" s="10">
        <f>hidden1!AK56</f>
        <v>0</v>
      </c>
      <c r="F64" s="10">
        <f>hidden1!AL56</f>
        <v>132409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-32634</v>
      </c>
      <c r="C65" s="10">
        <f>hidden1!AI57</f>
        <v>0</v>
      </c>
      <c r="D65" s="10">
        <f>hidden1!AJ57</f>
        <v>480556</v>
      </c>
      <c r="E65" s="10">
        <f>hidden1!AK57</f>
        <v>0</v>
      </c>
      <c r="F65" s="10">
        <f>hidden1!AL57</f>
        <v>68046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-65080</v>
      </c>
      <c r="C66" s="10">
        <f>hidden1!AI58</f>
        <v>0</v>
      </c>
      <c r="D66" s="10">
        <f>hidden1!AJ58</f>
        <v>515626</v>
      </c>
      <c r="E66" s="10">
        <f>hidden1!AK58</f>
        <v>0</v>
      </c>
      <c r="F66" s="10">
        <f>hidden1!AL58</f>
        <v>99614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-115499</v>
      </c>
      <c r="C67" s="10">
        <f>hidden1!AI59</f>
        <v>0</v>
      </c>
      <c r="D67" s="10">
        <f>hidden1!AJ59</f>
        <v>1134467</v>
      </c>
      <c r="E67" s="10">
        <f>hidden1!AK59</f>
        <v>0</v>
      </c>
      <c r="F67" s="10">
        <f>hidden1!AL59</f>
        <v>721300</v>
      </c>
      <c r="G67" s="10">
        <f>hidden1!AM59</f>
        <v>0</v>
      </c>
      <c r="H67" s="10">
        <f>hidden1!AN59</f>
        <v>137787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-88909</v>
      </c>
      <c r="C68" s="10">
        <f>hidden1!AI60</f>
        <v>0</v>
      </c>
      <c r="D68" s="10">
        <f>hidden1!AJ60</f>
        <v>495067</v>
      </c>
      <c r="E68" s="10">
        <f>hidden1!AK60</f>
        <v>0</v>
      </c>
      <c r="F68" s="10">
        <f>hidden1!AL60</f>
        <v>219664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-23924</v>
      </c>
      <c r="C69" s="10">
        <f>hidden1!AI61</f>
        <v>0</v>
      </c>
      <c r="D69" s="10">
        <f>hidden1!AJ61</f>
        <v>358548</v>
      </c>
      <c r="E69" s="10">
        <f>hidden1!AK61</f>
        <v>0</v>
      </c>
      <c r="F69" s="10">
        <f>hidden1!AL61</f>
        <v>119023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-40618</v>
      </c>
      <c r="C70" s="10">
        <f>hidden1!AI62</f>
        <v>0</v>
      </c>
      <c r="D70" s="10">
        <f>hidden1!AJ62</f>
        <v>912710</v>
      </c>
      <c r="E70" s="10">
        <f>hidden1!AK62</f>
        <v>0</v>
      </c>
      <c r="F70" s="10">
        <f>hidden1!AL62</f>
        <v>424885</v>
      </c>
      <c r="G70" s="10">
        <f>hidden1!AM62</f>
        <v>0</v>
      </c>
      <c r="H70" s="10">
        <f>hidden1!AN62</f>
        <v>2379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-115636</v>
      </c>
      <c r="C71" s="10">
        <f>hidden1!AI63</f>
        <v>0</v>
      </c>
      <c r="D71" s="10">
        <f>hidden1!AJ63</f>
        <v>854633</v>
      </c>
      <c r="E71" s="10">
        <f>hidden1!AK63</f>
        <v>0</v>
      </c>
      <c r="F71" s="10">
        <f>hidden1!AL63</f>
        <v>596483</v>
      </c>
      <c r="G71" s="10">
        <f>hidden1!AM63</f>
        <v>0</v>
      </c>
      <c r="H71" s="10">
        <f>hidden1!AN63</f>
        <v>13946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-100493</v>
      </c>
      <c r="C72" s="10">
        <f>hidden1!AI64</f>
        <v>0</v>
      </c>
      <c r="D72" s="10">
        <f>hidden1!AJ64</f>
        <v>488642</v>
      </c>
      <c r="E72" s="10">
        <f>hidden1!AK64</f>
        <v>0</v>
      </c>
      <c r="F72" s="10">
        <f>hidden1!AL64</f>
        <v>307147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-38415</v>
      </c>
      <c r="C73" s="10">
        <f>hidden1!AI65</f>
        <v>0</v>
      </c>
      <c r="D73" s="10">
        <f>hidden1!AJ65</f>
        <v>308311</v>
      </c>
      <c r="E73" s="10">
        <f>hidden1!AK65</f>
        <v>0</v>
      </c>
      <c r="F73" s="10">
        <f>hidden1!AL65</f>
        <v>109347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-277028</v>
      </c>
      <c r="C74" s="10">
        <f>hidden1!AI66</f>
        <v>0</v>
      </c>
      <c r="D74" s="10">
        <f>hidden1!AJ66</f>
        <v>4095972</v>
      </c>
      <c r="E74" s="10">
        <f>hidden1!AK66</f>
        <v>0</v>
      </c>
      <c r="F74" s="10">
        <f>hidden1!AL66</f>
        <v>3350018</v>
      </c>
      <c r="G74" s="10">
        <f>hidden1!AM66</f>
        <v>0</v>
      </c>
      <c r="H74" s="10">
        <f>hidden1!AN66</f>
        <v>222166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-80725</v>
      </c>
      <c r="C75" s="10">
        <f>hidden1!AI67</f>
        <v>0</v>
      </c>
      <c r="D75" s="10">
        <f>hidden1!AJ67</f>
        <v>189718</v>
      </c>
      <c r="E75" s="10">
        <f>hidden1!AK67</f>
        <v>0</v>
      </c>
      <c r="F75" s="10">
        <f>hidden1!AL67</f>
        <v>76551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-62741</v>
      </c>
      <c r="C76" s="10">
        <f>hidden1!AI68</f>
        <v>0</v>
      </c>
      <c r="D76" s="10">
        <f>hidden1!AJ68</f>
        <v>1520404</v>
      </c>
      <c r="E76" s="10">
        <f>hidden1!AK68</f>
        <v>0</v>
      </c>
      <c r="F76" s="10">
        <f>hidden1!AL68</f>
        <v>962343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-24741</v>
      </c>
      <c r="C77" s="10">
        <f>hidden1!AI69</f>
        <v>0</v>
      </c>
      <c r="D77" s="10">
        <f>hidden1!AJ69</f>
        <v>495318</v>
      </c>
      <c r="E77" s="10">
        <f>hidden1!AK69</f>
        <v>0</v>
      </c>
      <c r="F77" s="10">
        <f>hidden1!AL69</f>
        <v>251261</v>
      </c>
      <c r="G77" s="10">
        <f>hidden1!AM69</f>
        <v>0</v>
      </c>
      <c r="H77" s="10">
        <f>hidden1!AN69</f>
        <v>80169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-56598</v>
      </c>
      <c r="C78" s="10">
        <f>hidden1!AI70</f>
        <v>0</v>
      </c>
      <c r="D78" s="10">
        <f>hidden1!AJ70</f>
        <v>1028220</v>
      </c>
      <c r="E78" s="10">
        <f>hidden1!AK70</f>
        <v>0</v>
      </c>
      <c r="F78" s="10">
        <f>hidden1!AL70</f>
        <v>578616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-45587</v>
      </c>
      <c r="C79" s="10">
        <f>hidden1!AI71</f>
        <v>0</v>
      </c>
      <c r="D79" s="10">
        <f>hidden1!AJ71</f>
        <v>617792</v>
      </c>
      <c r="E79" s="10">
        <f>hidden1!AK71</f>
        <v>0</v>
      </c>
      <c r="F79" s="10">
        <f>hidden1!AL71</f>
        <v>928377</v>
      </c>
      <c r="G79" s="10">
        <f>hidden1!AM71</f>
        <v>0</v>
      </c>
      <c r="H79" s="10">
        <f>hidden1!AN71</f>
        <v>99952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-6636</v>
      </c>
      <c r="C80" s="10">
        <f>hidden1!AI72</f>
        <v>0</v>
      </c>
      <c r="D80" s="10">
        <f>hidden1!AJ72</f>
        <v>244520</v>
      </c>
      <c r="E80" s="10">
        <f>hidden1!AK72</f>
        <v>0</v>
      </c>
      <c r="F80" s="10">
        <f>hidden1!AL72</f>
        <v>552870</v>
      </c>
      <c r="G80" s="10">
        <f>hidden1!AM72</f>
        <v>0</v>
      </c>
      <c r="H80" s="10">
        <f>hidden1!AN72</f>
        <v>42045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-603731</v>
      </c>
      <c r="C81" s="10">
        <f>hidden1!AI73</f>
        <v>0</v>
      </c>
      <c r="D81" s="10">
        <f>hidden1!AJ73</f>
        <v>4763092</v>
      </c>
      <c r="E81" s="10">
        <f>hidden1!AK73</f>
        <v>0</v>
      </c>
      <c r="F81" s="10">
        <f>hidden1!AL73</f>
        <v>2428435</v>
      </c>
      <c r="G81" s="10">
        <f>hidden1!AM73</f>
        <v>0</v>
      </c>
      <c r="H81" s="10">
        <f>hidden1!AN73</f>
        <v>837158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-65669</v>
      </c>
      <c r="C82" s="10">
        <f>hidden1!AI74</f>
        <v>0</v>
      </c>
      <c r="D82" s="10">
        <f>hidden1!AJ74</f>
        <v>74194</v>
      </c>
      <c r="E82" s="10">
        <f>hidden1!AK74</f>
        <v>0</v>
      </c>
      <c r="F82" s="10">
        <f>hidden1!AL74</f>
        <v>8620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-11518</v>
      </c>
      <c r="C83" s="10">
        <f>hidden1!AI75</f>
        <v>0</v>
      </c>
      <c r="D83" s="10">
        <f>hidden1!AJ75</f>
        <v>42322</v>
      </c>
      <c r="E83" s="10">
        <f>hidden1!AK75</f>
        <v>0</v>
      </c>
      <c r="F83" s="10">
        <f>hidden1!AL75</f>
        <v>8392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-10323</v>
      </c>
      <c r="C84" s="10">
        <f>hidden1!AI76</f>
        <v>0</v>
      </c>
      <c r="D84" s="10">
        <f>hidden1!AJ76</f>
        <v>130786</v>
      </c>
      <c r="E84" s="10">
        <f>hidden1!AK76</f>
        <v>0</v>
      </c>
      <c r="F84" s="10">
        <f>hidden1!AL76</f>
        <v>71157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-28938</v>
      </c>
      <c r="C85" s="10">
        <f>hidden1!AI77</f>
        <v>0</v>
      </c>
      <c r="D85" s="10">
        <f>hidden1!AJ77</f>
        <v>521759</v>
      </c>
      <c r="E85" s="10">
        <f>hidden1!AK77</f>
        <v>0</v>
      </c>
      <c r="F85" s="10">
        <f>hidden1!AL77</f>
        <v>143056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-36047</v>
      </c>
      <c r="C86" s="10">
        <f>hidden1!AI78</f>
        <v>0</v>
      </c>
      <c r="D86" s="10">
        <f>hidden1!AJ78</f>
        <v>929303</v>
      </c>
      <c r="E86" s="10">
        <f>hidden1!AK78</f>
        <v>0</v>
      </c>
      <c r="F86" s="10">
        <f>hidden1!AL78</f>
        <v>594914</v>
      </c>
      <c r="G86" s="10">
        <f>hidden1!AM78</f>
        <v>0</v>
      </c>
      <c r="H86" s="10">
        <f>hidden1!AN78</f>
        <v>59848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-101633</v>
      </c>
      <c r="C87" s="10">
        <f>hidden1!AI79</f>
        <v>0</v>
      </c>
      <c r="D87" s="10">
        <f>hidden1!AJ79</f>
        <v>803022</v>
      </c>
      <c r="E87" s="10">
        <f>hidden1!AK79</f>
        <v>0</v>
      </c>
      <c r="F87" s="10">
        <f>hidden1!AL79</f>
        <v>478003</v>
      </c>
      <c r="G87" s="10">
        <f>hidden1!AM79</f>
        <v>0</v>
      </c>
      <c r="H87" s="10">
        <f>hidden1!AN79</f>
        <v>141015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-85072</v>
      </c>
      <c r="C88" s="10">
        <f>hidden1!AI80</f>
        <v>0</v>
      </c>
      <c r="D88" s="10">
        <f>hidden1!AJ80</f>
        <v>792313</v>
      </c>
      <c r="E88" s="10">
        <f>hidden1!AK80</f>
        <v>0</v>
      </c>
      <c r="F88" s="10">
        <f>hidden1!AL80</f>
        <v>343253</v>
      </c>
      <c r="G88" s="10">
        <f>hidden1!AM80</f>
        <v>0</v>
      </c>
      <c r="H88" s="10">
        <f>hidden1!AN80</f>
        <v>395375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-100501</v>
      </c>
      <c r="C89" s="10">
        <f>hidden1!AI81</f>
        <v>0</v>
      </c>
      <c r="D89" s="10">
        <f>hidden1!AJ81</f>
        <v>737333</v>
      </c>
      <c r="E89" s="10">
        <f>hidden1!AK81</f>
        <v>0</v>
      </c>
      <c r="F89" s="10">
        <f>hidden1!AL81</f>
        <v>445864</v>
      </c>
      <c r="G89" s="10">
        <f>hidden1!AM81</f>
        <v>0</v>
      </c>
      <c r="H89" s="10">
        <f>hidden1!AN81</f>
        <v>16164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-85325</v>
      </c>
      <c r="C90" s="10">
        <f>hidden1!AI82</f>
        <v>0</v>
      </c>
      <c r="D90" s="10">
        <f>hidden1!AJ82</f>
        <v>417021</v>
      </c>
      <c r="E90" s="10">
        <f>hidden1!AK82</f>
        <v>0</v>
      </c>
      <c r="F90" s="10">
        <f>hidden1!AL82</f>
        <v>184699</v>
      </c>
      <c r="G90" s="10">
        <f>hidden1!AM82</f>
        <v>0</v>
      </c>
      <c r="H90" s="10">
        <f>hidden1!AN82</f>
        <v>100988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-78705</v>
      </c>
      <c r="C91" s="10">
        <f>hidden1!AI83</f>
        <v>0</v>
      </c>
      <c r="D91" s="10">
        <f>hidden1!AJ83</f>
        <v>315039</v>
      </c>
      <c r="E91" s="10">
        <f>hidden1!AK83</f>
        <v>0</v>
      </c>
      <c r="F91" s="10">
        <f>hidden1!AL83</f>
        <v>150477</v>
      </c>
      <c r="G91" s="10">
        <f>hidden1!AM83</f>
        <v>0</v>
      </c>
      <c r="H91" s="10">
        <f>hidden1!AN83</f>
        <v>123768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-317887</v>
      </c>
      <c r="C92" s="10">
        <f>hidden1!AI84</f>
        <v>-743</v>
      </c>
      <c r="D92" s="10">
        <f>hidden1!AJ84</f>
        <v>3427540</v>
      </c>
      <c r="E92" s="10">
        <f>hidden1!AK84</f>
        <v>0</v>
      </c>
      <c r="F92" s="10">
        <f>hidden1!AL84</f>
        <v>1576010</v>
      </c>
      <c r="G92" s="10">
        <f>hidden1!AM84</f>
        <v>0</v>
      </c>
      <c r="H92" s="10">
        <f>hidden1!AN84</f>
        <v>531716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-25674</v>
      </c>
      <c r="C93" s="10">
        <f>hidden1!AI85</f>
        <v>0</v>
      </c>
      <c r="D93" s="10">
        <f>hidden1!AJ85</f>
        <v>312334</v>
      </c>
      <c r="E93" s="10">
        <f>hidden1!AK85</f>
        <v>0</v>
      </c>
      <c r="F93" s="10">
        <f>hidden1!AL85</f>
        <v>102011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-80447</v>
      </c>
      <c r="C94" s="10">
        <f>hidden1!AI86</f>
        <v>0</v>
      </c>
      <c r="D94" s="10">
        <f>hidden1!AJ86</f>
        <v>338350</v>
      </c>
      <c r="E94" s="10">
        <f>hidden1!AK86</f>
        <v>0</v>
      </c>
      <c r="F94" s="10">
        <f>hidden1!AL86</f>
        <v>220064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-40261</v>
      </c>
      <c r="C95" s="10">
        <f>hidden1!AI87</f>
        <v>0</v>
      </c>
      <c r="D95" s="10">
        <f>hidden1!AJ87</f>
        <v>837638</v>
      </c>
      <c r="E95" s="10">
        <f>hidden1!AK87</f>
        <v>0</v>
      </c>
      <c r="F95" s="10">
        <f>hidden1!AL87</f>
        <v>250661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-34550</v>
      </c>
      <c r="C96" s="10">
        <f>hidden1!AI88</f>
        <v>0</v>
      </c>
      <c r="D96" s="10">
        <f>hidden1!AJ88</f>
        <v>653058</v>
      </c>
      <c r="E96" s="10">
        <f>hidden1!AK88</f>
        <v>0</v>
      </c>
      <c r="F96" s="10">
        <f>hidden1!AL88</f>
        <v>333549</v>
      </c>
      <c r="G96" s="10">
        <f>hidden1!AM88</f>
        <v>0</v>
      </c>
      <c r="H96" s="10">
        <f>hidden1!AN88</f>
        <v>531716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-13758</v>
      </c>
      <c r="C97" s="10">
        <f>hidden1!AI89</f>
        <v>0</v>
      </c>
      <c r="D97" s="10">
        <f>hidden1!AJ89</f>
        <v>330664</v>
      </c>
      <c r="E97" s="10">
        <f>hidden1!AK89</f>
        <v>0</v>
      </c>
      <c r="F97" s="10">
        <f>hidden1!AL89</f>
        <v>101440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-16508</v>
      </c>
      <c r="C98" s="10">
        <f>hidden1!AI90</f>
        <v>0</v>
      </c>
      <c r="D98" s="10">
        <f>hidden1!AJ90</f>
        <v>169129</v>
      </c>
      <c r="E98" s="10">
        <f>hidden1!AK90</f>
        <v>0</v>
      </c>
      <c r="F98" s="10">
        <f>hidden1!AL90</f>
        <v>43956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-5856</v>
      </c>
      <c r="C99" s="10">
        <f>hidden1!AI91</f>
        <v>0</v>
      </c>
      <c r="D99" s="10">
        <f>hidden1!AJ91</f>
        <v>86740</v>
      </c>
      <c r="E99" s="10">
        <f>hidden1!AK91</f>
        <v>0</v>
      </c>
      <c r="F99" s="10">
        <f>hidden1!AL91</f>
        <v>58427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-10896</v>
      </c>
      <c r="C100" s="10">
        <f>hidden1!AI92</f>
        <v>0</v>
      </c>
      <c r="D100" s="10">
        <f>hidden1!AJ92</f>
        <v>313803</v>
      </c>
      <c r="E100" s="10">
        <f>hidden1!AK92</f>
        <v>0</v>
      </c>
      <c r="F100" s="10">
        <f>hidden1!AL92</f>
        <v>149592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-82509</v>
      </c>
      <c r="C101" s="10">
        <f>hidden1!AI93</f>
        <v>0</v>
      </c>
      <c r="D101" s="10">
        <f>hidden1!AJ93</f>
        <v>292064</v>
      </c>
      <c r="E101" s="10">
        <f>hidden1!AK93</f>
        <v>0</v>
      </c>
      <c r="F101" s="10">
        <f>hidden1!AL93</f>
        <v>286568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-5848</v>
      </c>
      <c r="C102" s="10">
        <f>hidden1!AI94</f>
        <v>-585</v>
      </c>
      <c r="D102" s="10">
        <f>hidden1!AJ94</f>
        <v>69148</v>
      </c>
      <c r="E102" s="10">
        <f>hidden1!AK94</f>
        <v>0</v>
      </c>
      <c r="F102" s="10">
        <f>hidden1!AL94</f>
        <v>9134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-1580</v>
      </c>
      <c r="C103" s="10">
        <f>hidden1!AI95</f>
        <v>-158</v>
      </c>
      <c r="D103" s="10">
        <f>hidden1!AJ95</f>
        <v>24612</v>
      </c>
      <c r="E103" s="10">
        <f>hidden1!AK95</f>
        <v>0</v>
      </c>
      <c r="F103" s="10">
        <f>hidden1!AL95</f>
        <v>20608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A109" s="1" t="s">
        <v>66</v>
      </c>
      <c r="B109" s="3"/>
      <c r="C109" s="3"/>
      <c r="D109" s="3"/>
      <c r="E109" s="3"/>
      <c r="F109" s="3"/>
      <c r="G109" s="3"/>
      <c r="H109" s="3"/>
      <c r="I109" s="3" t="s">
        <v>67</v>
      </c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734481209</v>
      </c>
      <c r="C1" s="8">
        <v>27187119</v>
      </c>
      <c r="D1" s="8">
        <v>364125326</v>
      </c>
      <c r="E1" s="8">
        <v>3556888</v>
      </c>
      <c r="F1" s="9">
        <v>291300260</v>
      </c>
      <c r="G1" s="9">
        <v>3298047</v>
      </c>
      <c r="H1" s="8">
        <v>72825066</v>
      </c>
      <c r="I1" s="8">
        <v>258841</v>
      </c>
      <c r="J1" s="8">
        <v>370355883</v>
      </c>
      <c r="K1" s="8">
        <v>23630231</v>
      </c>
      <c r="L1" s="9">
        <v>605126</v>
      </c>
      <c r="M1" s="9"/>
      <c r="N1" s="8">
        <v>-1585</v>
      </c>
      <c r="O1" s="8"/>
      <c r="P1" s="8">
        <v>3160</v>
      </c>
      <c r="Q1" s="8"/>
      <c r="R1" s="8">
        <v>335191</v>
      </c>
      <c r="S1" s="8"/>
      <c r="T1" s="9">
        <v>115970078</v>
      </c>
      <c r="U1" s="9">
        <v>12154349</v>
      </c>
      <c r="V1" s="8">
        <v>33288387</v>
      </c>
      <c r="W1" s="8">
        <v>29467</v>
      </c>
      <c r="X1" s="8">
        <v>575421</v>
      </c>
      <c r="Y1" s="8">
        <v>60309</v>
      </c>
      <c r="Z1" s="8">
        <v>165171</v>
      </c>
      <c r="AA1" s="8">
        <v>146</v>
      </c>
      <c r="AB1" s="9">
        <v>122825284</v>
      </c>
      <c r="AC1" s="9">
        <v>12872814</v>
      </c>
      <c r="AD1" s="8">
        <v>35256122</v>
      </c>
      <c r="AE1" s="8">
        <v>31208</v>
      </c>
      <c r="AF1" s="8">
        <v>-14449500</v>
      </c>
      <c r="AG1" s="8">
        <v>-1514390</v>
      </c>
      <c r="AH1" s="8">
        <v>-4147628</v>
      </c>
      <c r="AI1" s="8">
        <v>-3672</v>
      </c>
      <c r="AJ1" s="9">
        <v>47571019</v>
      </c>
      <c r="AK1" s="9"/>
      <c r="AL1" s="8">
        <v>28521977</v>
      </c>
      <c r="AM1" s="8"/>
      <c r="AN1" s="8">
        <v>3837660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183449494</v>
      </c>
      <c r="C3">
        <v>5391993</v>
      </c>
      <c r="D3">
        <v>86638796</v>
      </c>
      <c r="E3">
        <v>2851</v>
      </c>
      <c r="F3">
        <v>64991708</v>
      </c>
      <c r="G3">
        <v>2319</v>
      </c>
      <c r="H3">
        <v>21647088</v>
      </c>
      <c r="I3">
        <v>532</v>
      </c>
      <c r="J3">
        <v>96810698</v>
      </c>
      <c r="K3">
        <v>5389142</v>
      </c>
      <c r="L3">
        <v>169337</v>
      </c>
      <c r="N3">
        <v>-445</v>
      </c>
      <c r="P3">
        <v>884</v>
      </c>
      <c r="R3">
        <v>93800</v>
      </c>
      <c r="T3">
        <v>29860014</v>
      </c>
      <c r="U3">
        <v>2778659</v>
      </c>
      <c r="V3">
        <v>6605946</v>
      </c>
      <c r="W3">
        <v>0</v>
      </c>
      <c r="X3">
        <v>148160</v>
      </c>
      <c r="Y3">
        <v>13786</v>
      </c>
      <c r="Z3">
        <v>32777</v>
      </c>
      <c r="AA3">
        <v>0</v>
      </c>
      <c r="AB3">
        <v>31625097</v>
      </c>
      <c r="AC3">
        <v>2942908</v>
      </c>
      <c r="AD3">
        <v>6996437</v>
      </c>
      <c r="AE3">
        <v>0</v>
      </c>
      <c r="AF3">
        <v>-3720463</v>
      </c>
      <c r="AG3">
        <v>-346211</v>
      </c>
      <c r="AH3">
        <v>-823081</v>
      </c>
      <c r="AI3">
        <v>0</v>
      </c>
      <c r="AJ3">
        <v>14262454</v>
      </c>
      <c r="AL3">
        <v>10981311</v>
      </c>
      <c r="AN3">
        <v>578470</v>
      </c>
    </row>
    <row r="4" spans="1:41" x14ac:dyDescent="0.25">
      <c r="A4" t="s">
        <v>73</v>
      </c>
      <c r="B4">
        <v>8068898</v>
      </c>
      <c r="C4">
        <v>278538</v>
      </c>
      <c r="D4">
        <v>4115445</v>
      </c>
      <c r="E4">
        <v>0</v>
      </c>
      <c r="F4">
        <v>3490068</v>
      </c>
      <c r="G4">
        <v>0</v>
      </c>
      <c r="H4">
        <v>625377</v>
      </c>
      <c r="I4">
        <v>0</v>
      </c>
      <c r="J4">
        <v>3953453</v>
      </c>
      <c r="K4">
        <v>278538</v>
      </c>
      <c r="L4">
        <v>7470</v>
      </c>
      <c r="N4">
        <v>-20</v>
      </c>
      <c r="P4">
        <v>39</v>
      </c>
      <c r="R4">
        <v>4138</v>
      </c>
      <c r="T4">
        <v>1436150</v>
      </c>
      <c r="U4">
        <v>143615</v>
      </c>
      <c r="V4">
        <v>274762</v>
      </c>
      <c r="W4">
        <v>0</v>
      </c>
      <c r="X4">
        <v>7126</v>
      </c>
      <c r="Y4">
        <v>713</v>
      </c>
      <c r="Z4">
        <v>1363</v>
      </c>
      <c r="AA4">
        <v>0</v>
      </c>
      <c r="AB4">
        <v>1521043</v>
      </c>
      <c r="AC4">
        <v>152104</v>
      </c>
      <c r="AD4">
        <v>291004</v>
      </c>
      <c r="AE4">
        <v>0</v>
      </c>
      <c r="AF4">
        <v>-178940</v>
      </c>
      <c r="AG4">
        <v>-17894</v>
      </c>
      <c r="AH4">
        <v>-34235</v>
      </c>
      <c r="AI4">
        <v>0</v>
      </c>
      <c r="AJ4">
        <v>346518</v>
      </c>
      <c r="AL4">
        <v>277035</v>
      </c>
      <c r="AN4">
        <v>0</v>
      </c>
    </row>
    <row r="5" spans="1:41" x14ac:dyDescent="0.25">
      <c r="A5" t="s">
        <v>74</v>
      </c>
      <c r="B5">
        <v>3344646</v>
      </c>
      <c r="C5">
        <v>192065</v>
      </c>
      <c r="D5">
        <v>539228</v>
      </c>
      <c r="E5">
        <v>0</v>
      </c>
      <c r="F5">
        <v>413355</v>
      </c>
      <c r="G5">
        <v>0</v>
      </c>
      <c r="H5">
        <v>125873</v>
      </c>
      <c r="I5">
        <v>0</v>
      </c>
      <c r="J5">
        <v>2805418</v>
      </c>
      <c r="K5">
        <v>192065</v>
      </c>
      <c r="L5">
        <v>594</v>
      </c>
      <c r="N5">
        <v>-2</v>
      </c>
      <c r="P5">
        <v>3</v>
      </c>
      <c r="R5">
        <v>329</v>
      </c>
      <c r="T5">
        <v>990296</v>
      </c>
      <c r="U5">
        <v>99030</v>
      </c>
      <c r="V5">
        <v>173466</v>
      </c>
      <c r="W5">
        <v>0</v>
      </c>
      <c r="X5">
        <v>4914</v>
      </c>
      <c r="Y5">
        <v>491</v>
      </c>
      <c r="Z5">
        <v>861</v>
      </c>
      <c r="AA5">
        <v>0</v>
      </c>
      <c r="AB5">
        <v>1048834</v>
      </c>
      <c r="AC5">
        <v>104883</v>
      </c>
      <c r="AD5">
        <v>183720</v>
      </c>
      <c r="AE5">
        <v>0</v>
      </c>
      <c r="AF5">
        <v>-123388</v>
      </c>
      <c r="AG5">
        <v>-12339</v>
      </c>
      <c r="AH5">
        <v>-21613</v>
      </c>
      <c r="AI5">
        <v>0</v>
      </c>
      <c r="AJ5">
        <v>351002</v>
      </c>
      <c r="AL5">
        <v>196402</v>
      </c>
      <c r="AN5">
        <v>0</v>
      </c>
    </row>
    <row r="6" spans="1:41" x14ac:dyDescent="0.25">
      <c r="A6" t="s">
        <v>75</v>
      </c>
      <c r="B6">
        <v>3622742</v>
      </c>
      <c r="C6">
        <v>212132</v>
      </c>
      <c r="D6">
        <v>398109</v>
      </c>
      <c r="E6">
        <v>0</v>
      </c>
      <c r="F6">
        <v>325091</v>
      </c>
      <c r="G6">
        <v>0</v>
      </c>
      <c r="H6">
        <v>73018</v>
      </c>
      <c r="I6">
        <v>0</v>
      </c>
      <c r="J6">
        <v>3224633</v>
      </c>
      <c r="K6">
        <v>212132</v>
      </c>
      <c r="L6">
        <v>654</v>
      </c>
      <c r="N6">
        <v>-2</v>
      </c>
      <c r="P6">
        <v>3</v>
      </c>
      <c r="R6">
        <v>362</v>
      </c>
      <c r="T6">
        <v>1093756</v>
      </c>
      <c r="U6">
        <v>109376</v>
      </c>
      <c r="V6">
        <v>189311</v>
      </c>
      <c r="W6">
        <v>0</v>
      </c>
      <c r="X6">
        <v>5427</v>
      </c>
      <c r="Y6">
        <v>543</v>
      </c>
      <c r="Z6">
        <v>939</v>
      </c>
      <c r="AA6">
        <v>0</v>
      </c>
      <c r="AB6">
        <v>1158410</v>
      </c>
      <c r="AC6">
        <v>115841</v>
      </c>
      <c r="AD6">
        <v>200502</v>
      </c>
      <c r="AE6">
        <v>0</v>
      </c>
      <c r="AF6">
        <v>-136279</v>
      </c>
      <c r="AG6">
        <v>-13628</v>
      </c>
      <c r="AH6">
        <v>-23588</v>
      </c>
      <c r="AI6">
        <v>0</v>
      </c>
      <c r="AJ6">
        <v>575499</v>
      </c>
      <c r="AL6">
        <v>159639</v>
      </c>
      <c r="AN6">
        <v>0</v>
      </c>
    </row>
    <row r="7" spans="1:41" x14ac:dyDescent="0.25">
      <c r="A7" t="s">
        <v>76</v>
      </c>
      <c r="B7">
        <v>10112414</v>
      </c>
      <c r="C7">
        <v>421406</v>
      </c>
      <c r="D7">
        <v>4329944</v>
      </c>
      <c r="E7">
        <v>0</v>
      </c>
      <c r="F7">
        <v>3599889</v>
      </c>
      <c r="G7">
        <v>0</v>
      </c>
      <c r="H7">
        <v>730055</v>
      </c>
      <c r="I7">
        <v>0</v>
      </c>
      <c r="J7">
        <v>5782470</v>
      </c>
      <c r="K7">
        <v>421406</v>
      </c>
      <c r="L7">
        <v>1050</v>
      </c>
      <c r="N7">
        <v>-3</v>
      </c>
      <c r="P7">
        <v>5</v>
      </c>
      <c r="R7">
        <v>582</v>
      </c>
      <c r="T7">
        <v>2172783</v>
      </c>
      <c r="U7">
        <v>217278</v>
      </c>
      <c r="V7">
        <v>287079</v>
      </c>
      <c r="W7">
        <v>0</v>
      </c>
      <c r="X7">
        <v>10781</v>
      </c>
      <c r="Y7">
        <v>1078</v>
      </c>
      <c r="Z7">
        <v>1424</v>
      </c>
      <c r="AA7">
        <v>0</v>
      </c>
      <c r="AB7">
        <v>2301220</v>
      </c>
      <c r="AC7">
        <v>230122</v>
      </c>
      <c r="AD7">
        <v>304049</v>
      </c>
      <c r="AE7">
        <v>0</v>
      </c>
      <c r="AF7">
        <v>-270722</v>
      </c>
      <c r="AG7">
        <v>-27072</v>
      </c>
      <c r="AH7">
        <v>-35769</v>
      </c>
      <c r="AI7">
        <v>0</v>
      </c>
      <c r="AJ7">
        <v>644703</v>
      </c>
      <c r="AL7">
        <v>365288</v>
      </c>
      <c r="AN7">
        <v>0</v>
      </c>
    </row>
    <row r="8" spans="1:41" x14ac:dyDescent="0.25">
      <c r="A8" t="s">
        <v>77</v>
      </c>
      <c r="B8">
        <v>2695125</v>
      </c>
      <c r="C8">
        <v>127188</v>
      </c>
      <c r="D8">
        <v>229074</v>
      </c>
      <c r="E8">
        <v>0</v>
      </c>
      <c r="F8">
        <v>189345</v>
      </c>
      <c r="G8">
        <v>0</v>
      </c>
      <c r="H8">
        <v>39729</v>
      </c>
      <c r="I8">
        <v>0</v>
      </c>
      <c r="J8">
        <v>2466051</v>
      </c>
      <c r="K8">
        <v>127188</v>
      </c>
      <c r="L8">
        <v>8379</v>
      </c>
      <c r="N8">
        <v>-22</v>
      </c>
      <c r="P8">
        <v>44</v>
      </c>
      <c r="R8">
        <v>4641</v>
      </c>
      <c r="T8">
        <v>655790</v>
      </c>
      <c r="U8">
        <v>65579</v>
      </c>
      <c r="V8">
        <v>401192</v>
      </c>
      <c r="W8">
        <v>0</v>
      </c>
      <c r="X8">
        <v>3254</v>
      </c>
      <c r="Y8">
        <v>325</v>
      </c>
      <c r="Z8">
        <v>1991</v>
      </c>
      <c r="AA8">
        <v>0</v>
      </c>
      <c r="AB8">
        <v>694555</v>
      </c>
      <c r="AC8">
        <v>69455</v>
      </c>
      <c r="AD8">
        <v>424907</v>
      </c>
      <c r="AE8">
        <v>0</v>
      </c>
      <c r="AF8">
        <v>-81709</v>
      </c>
      <c r="AG8">
        <v>-8171</v>
      </c>
      <c r="AH8">
        <v>-49987</v>
      </c>
      <c r="AI8">
        <v>0</v>
      </c>
      <c r="AJ8">
        <v>364912</v>
      </c>
      <c r="AL8">
        <v>38104</v>
      </c>
      <c r="AN8">
        <v>0</v>
      </c>
    </row>
    <row r="9" spans="1:41" x14ac:dyDescent="0.25">
      <c r="A9" t="s">
        <v>78</v>
      </c>
      <c r="B9">
        <v>3018843</v>
      </c>
      <c r="C9">
        <v>213710</v>
      </c>
      <c r="D9">
        <v>285087</v>
      </c>
      <c r="E9">
        <v>2851</v>
      </c>
      <c r="F9">
        <v>231875</v>
      </c>
      <c r="G9">
        <v>2319</v>
      </c>
      <c r="H9">
        <v>53212</v>
      </c>
      <c r="I9">
        <v>532</v>
      </c>
      <c r="J9">
        <v>2733756</v>
      </c>
      <c r="K9">
        <v>210859</v>
      </c>
      <c r="L9">
        <v>877</v>
      </c>
      <c r="N9">
        <v>-2</v>
      </c>
      <c r="P9">
        <v>5</v>
      </c>
      <c r="R9">
        <v>486</v>
      </c>
      <c r="T9">
        <v>926503</v>
      </c>
      <c r="U9">
        <v>108720</v>
      </c>
      <c r="V9">
        <v>160683</v>
      </c>
      <c r="W9">
        <v>0</v>
      </c>
      <c r="X9">
        <v>4597</v>
      </c>
      <c r="Y9">
        <v>539</v>
      </c>
      <c r="Z9">
        <v>797</v>
      </c>
      <c r="AA9">
        <v>0</v>
      </c>
      <c r="AB9">
        <v>981271</v>
      </c>
      <c r="AC9">
        <v>115146</v>
      </c>
      <c r="AD9">
        <v>170181</v>
      </c>
      <c r="AE9">
        <v>0</v>
      </c>
      <c r="AF9">
        <v>-115439</v>
      </c>
      <c r="AG9">
        <v>-13546</v>
      </c>
      <c r="AH9">
        <v>-20021</v>
      </c>
      <c r="AI9">
        <v>0</v>
      </c>
      <c r="AJ9">
        <v>428016</v>
      </c>
      <c r="AL9">
        <v>195802</v>
      </c>
      <c r="AN9">
        <v>0</v>
      </c>
    </row>
    <row r="10" spans="1:41" x14ac:dyDescent="0.25">
      <c r="A10" t="s">
        <v>79</v>
      </c>
      <c r="B10">
        <v>2989239</v>
      </c>
      <c r="C10">
        <v>111419</v>
      </c>
      <c r="D10">
        <v>262770</v>
      </c>
      <c r="E10">
        <v>0</v>
      </c>
      <c r="F10">
        <v>237701</v>
      </c>
      <c r="G10">
        <v>0</v>
      </c>
      <c r="H10">
        <v>25069</v>
      </c>
      <c r="I10">
        <v>0</v>
      </c>
      <c r="J10">
        <v>2726469</v>
      </c>
      <c r="K10">
        <v>111419</v>
      </c>
      <c r="L10">
        <v>511</v>
      </c>
      <c r="N10">
        <v>-1</v>
      </c>
      <c r="P10">
        <v>3</v>
      </c>
      <c r="R10">
        <v>283</v>
      </c>
      <c r="T10">
        <v>574483</v>
      </c>
      <c r="U10">
        <v>57448</v>
      </c>
      <c r="V10">
        <v>674156</v>
      </c>
      <c r="W10">
        <v>0</v>
      </c>
      <c r="X10">
        <v>2850</v>
      </c>
      <c r="Y10">
        <v>285</v>
      </c>
      <c r="Z10">
        <v>3345</v>
      </c>
      <c r="AA10">
        <v>0</v>
      </c>
      <c r="AB10">
        <v>608442</v>
      </c>
      <c r="AC10">
        <v>60844</v>
      </c>
      <c r="AD10">
        <v>714007</v>
      </c>
      <c r="AE10">
        <v>0</v>
      </c>
      <c r="AF10">
        <v>-71579</v>
      </c>
      <c r="AG10">
        <v>-7158</v>
      </c>
      <c r="AH10">
        <v>-83998</v>
      </c>
      <c r="AI10">
        <v>0</v>
      </c>
      <c r="AJ10">
        <v>259269</v>
      </c>
      <c r="AL10">
        <v>44698</v>
      </c>
      <c r="AN10">
        <v>0</v>
      </c>
    </row>
    <row r="11" spans="1:41" x14ac:dyDescent="0.25">
      <c r="A11" t="s">
        <v>80</v>
      </c>
      <c r="B11">
        <v>4462187</v>
      </c>
      <c r="C11">
        <v>155827</v>
      </c>
      <c r="D11">
        <v>2152526</v>
      </c>
      <c r="E11">
        <v>0</v>
      </c>
      <c r="F11">
        <v>1734110</v>
      </c>
      <c r="G11">
        <v>0</v>
      </c>
      <c r="H11">
        <v>418416</v>
      </c>
      <c r="I11">
        <v>0</v>
      </c>
      <c r="J11">
        <v>2309661</v>
      </c>
      <c r="K11">
        <v>155827</v>
      </c>
      <c r="L11">
        <v>470</v>
      </c>
      <c r="N11">
        <v>-1</v>
      </c>
      <c r="P11">
        <v>2</v>
      </c>
      <c r="R11">
        <v>260</v>
      </c>
      <c r="T11">
        <v>803441</v>
      </c>
      <c r="U11">
        <v>80345</v>
      </c>
      <c r="V11">
        <v>173865</v>
      </c>
      <c r="W11">
        <v>0</v>
      </c>
      <c r="X11">
        <v>3987</v>
      </c>
      <c r="Y11">
        <v>399</v>
      </c>
      <c r="Z11">
        <v>863</v>
      </c>
      <c r="AA11">
        <v>0</v>
      </c>
      <c r="AB11">
        <v>850934</v>
      </c>
      <c r="AC11">
        <v>85094</v>
      </c>
      <c r="AD11">
        <v>184143</v>
      </c>
      <c r="AE11">
        <v>0</v>
      </c>
      <c r="AF11">
        <v>-100106</v>
      </c>
      <c r="AG11">
        <v>-10011</v>
      </c>
      <c r="AH11">
        <v>-21663</v>
      </c>
      <c r="AI11">
        <v>0</v>
      </c>
      <c r="AJ11">
        <v>286252</v>
      </c>
      <c r="AL11">
        <v>127214</v>
      </c>
      <c r="AN11">
        <v>0</v>
      </c>
    </row>
    <row r="12" spans="1:41" x14ac:dyDescent="0.25">
      <c r="A12" t="s">
        <v>81</v>
      </c>
      <c r="B12">
        <v>15571559</v>
      </c>
      <c r="C12">
        <v>442214</v>
      </c>
      <c r="D12">
        <v>11457831</v>
      </c>
      <c r="E12">
        <v>0</v>
      </c>
      <c r="F12">
        <v>9141585</v>
      </c>
      <c r="G12">
        <v>0</v>
      </c>
      <c r="H12">
        <v>2316246</v>
      </c>
      <c r="I12">
        <v>0</v>
      </c>
      <c r="J12">
        <v>4113728</v>
      </c>
      <c r="K12">
        <v>442214</v>
      </c>
      <c r="L12">
        <v>12608</v>
      </c>
      <c r="N12">
        <v>-33</v>
      </c>
      <c r="P12">
        <v>66</v>
      </c>
      <c r="R12">
        <v>6984</v>
      </c>
      <c r="T12">
        <v>1140035</v>
      </c>
      <c r="U12">
        <v>228007</v>
      </c>
      <c r="V12">
        <v>687472</v>
      </c>
      <c r="W12">
        <v>0</v>
      </c>
      <c r="X12">
        <v>5657</v>
      </c>
      <c r="Y12">
        <v>1131</v>
      </c>
      <c r="Z12">
        <v>3411</v>
      </c>
      <c r="AA12">
        <v>0</v>
      </c>
      <c r="AB12">
        <v>1207425</v>
      </c>
      <c r="AC12">
        <v>241485</v>
      </c>
      <c r="AD12">
        <v>728110</v>
      </c>
      <c r="AE12">
        <v>0</v>
      </c>
      <c r="AF12">
        <v>-142045</v>
      </c>
      <c r="AG12">
        <v>-28409</v>
      </c>
      <c r="AH12">
        <v>-85657</v>
      </c>
      <c r="AI12">
        <v>0</v>
      </c>
      <c r="AJ12">
        <v>318072</v>
      </c>
      <c r="AL12">
        <v>231623</v>
      </c>
      <c r="AN12">
        <v>0</v>
      </c>
    </row>
    <row r="13" spans="1:41" x14ac:dyDescent="0.25">
      <c r="A13" t="s">
        <v>82</v>
      </c>
      <c r="B13">
        <v>21930881</v>
      </c>
      <c r="C13">
        <v>1189016</v>
      </c>
      <c r="D13">
        <v>3502423</v>
      </c>
      <c r="E13">
        <v>0</v>
      </c>
      <c r="F13">
        <v>2914750</v>
      </c>
      <c r="G13">
        <v>0</v>
      </c>
      <c r="H13">
        <v>587673</v>
      </c>
      <c r="I13">
        <v>0</v>
      </c>
      <c r="J13">
        <v>18428458</v>
      </c>
      <c r="K13">
        <v>1189016</v>
      </c>
      <c r="L13">
        <v>8644</v>
      </c>
      <c r="N13">
        <v>-23</v>
      </c>
      <c r="P13">
        <v>45</v>
      </c>
      <c r="R13">
        <v>4788</v>
      </c>
      <c r="T13">
        <v>6130604</v>
      </c>
      <c r="U13">
        <v>613060</v>
      </c>
      <c r="V13">
        <v>379288</v>
      </c>
      <c r="W13">
        <v>0</v>
      </c>
      <c r="X13">
        <v>30419</v>
      </c>
      <c r="Y13">
        <v>3042</v>
      </c>
      <c r="Z13">
        <v>1882</v>
      </c>
      <c r="AA13">
        <v>0</v>
      </c>
      <c r="AB13">
        <v>6492995</v>
      </c>
      <c r="AC13">
        <v>649299</v>
      </c>
      <c r="AD13">
        <v>401708</v>
      </c>
      <c r="AE13">
        <v>0</v>
      </c>
      <c r="AF13">
        <v>-763853</v>
      </c>
      <c r="AG13">
        <v>-76385</v>
      </c>
      <c r="AH13">
        <v>-47258</v>
      </c>
      <c r="AI13">
        <v>0</v>
      </c>
      <c r="AJ13">
        <v>4336457</v>
      </c>
      <c r="AL13">
        <v>1452762</v>
      </c>
      <c r="AN13">
        <v>0</v>
      </c>
    </row>
    <row r="14" spans="1:41" x14ac:dyDescent="0.25">
      <c r="A14" t="s">
        <v>83</v>
      </c>
      <c r="B14">
        <v>2705653</v>
      </c>
      <c r="C14">
        <v>164307</v>
      </c>
      <c r="D14">
        <v>502334</v>
      </c>
      <c r="E14">
        <v>0</v>
      </c>
      <c r="F14">
        <v>437533</v>
      </c>
      <c r="G14">
        <v>0</v>
      </c>
      <c r="H14">
        <v>64801</v>
      </c>
      <c r="I14">
        <v>0</v>
      </c>
      <c r="J14">
        <v>2203319</v>
      </c>
      <c r="K14">
        <v>164307</v>
      </c>
      <c r="L14">
        <v>4086</v>
      </c>
      <c r="N14">
        <v>-11</v>
      </c>
      <c r="P14">
        <v>21</v>
      </c>
      <c r="R14">
        <v>2264</v>
      </c>
      <c r="T14">
        <v>847168</v>
      </c>
      <c r="U14">
        <v>84717</v>
      </c>
      <c r="V14">
        <v>149498</v>
      </c>
      <c r="W14">
        <v>0</v>
      </c>
      <c r="X14">
        <v>4203</v>
      </c>
      <c r="Y14">
        <v>420</v>
      </c>
      <c r="Z14">
        <v>742</v>
      </c>
      <c r="AA14">
        <v>0</v>
      </c>
      <c r="AB14">
        <v>897246</v>
      </c>
      <c r="AC14">
        <v>89725</v>
      </c>
      <c r="AD14">
        <v>158335</v>
      </c>
      <c r="AE14">
        <v>0</v>
      </c>
      <c r="AF14">
        <v>-105554</v>
      </c>
      <c r="AG14">
        <v>-10555</v>
      </c>
      <c r="AH14">
        <v>-18627</v>
      </c>
      <c r="AI14">
        <v>0</v>
      </c>
      <c r="AJ14">
        <v>197387</v>
      </c>
      <c r="AL14">
        <v>66561</v>
      </c>
      <c r="AN14">
        <v>0</v>
      </c>
    </row>
    <row r="15" spans="1:41" x14ac:dyDescent="0.25">
      <c r="A15" t="s">
        <v>84</v>
      </c>
      <c r="B15">
        <v>5026466</v>
      </c>
      <c r="C15">
        <v>191593</v>
      </c>
      <c r="D15">
        <v>1080962</v>
      </c>
      <c r="E15">
        <v>0</v>
      </c>
      <c r="F15">
        <v>783889</v>
      </c>
      <c r="G15">
        <v>0</v>
      </c>
      <c r="H15">
        <v>297073</v>
      </c>
      <c r="I15">
        <v>0</v>
      </c>
      <c r="J15">
        <v>3945504</v>
      </c>
      <c r="K15">
        <v>191593</v>
      </c>
      <c r="L15">
        <v>4700</v>
      </c>
      <c r="N15">
        <v>-12</v>
      </c>
      <c r="P15">
        <v>25</v>
      </c>
      <c r="R15">
        <v>2603</v>
      </c>
      <c r="T15">
        <v>987860</v>
      </c>
      <c r="U15">
        <v>98786</v>
      </c>
      <c r="V15">
        <v>691600</v>
      </c>
      <c r="W15">
        <v>0</v>
      </c>
      <c r="X15">
        <v>4902</v>
      </c>
      <c r="Y15">
        <v>490</v>
      </c>
      <c r="Z15">
        <v>3432</v>
      </c>
      <c r="AA15">
        <v>0</v>
      </c>
      <c r="AB15">
        <v>1046255</v>
      </c>
      <c r="AC15">
        <v>104625</v>
      </c>
      <c r="AD15">
        <v>732481</v>
      </c>
      <c r="AE15">
        <v>0</v>
      </c>
      <c r="AF15">
        <v>-123084</v>
      </c>
      <c r="AG15">
        <v>-12308</v>
      </c>
      <c r="AH15">
        <v>-86171</v>
      </c>
      <c r="AI15">
        <v>0</v>
      </c>
      <c r="AJ15">
        <v>342923</v>
      </c>
      <c r="AL15">
        <v>161922</v>
      </c>
      <c r="AN15">
        <v>176068</v>
      </c>
    </row>
    <row r="16" spans="1:41" x14ac:dyDescent="0.25">
      <c r="A16" t="s">
        <v>85</v>
      </c>
      <c r="B16">
        <v>5753408</v>
      </c>
      <c r="C16">
        <v>224842</v>
      </c>
      <c r="D16">
        <v>1712492</v>
      </c>
      <c r="E16">
        <v>0</v>
      </c>
      <c r="F16">
        <v>1342894</v>
      </c>
      <c r="G16">
        <v>0</v>
      </c>
      <c r="H16">
        <v>369598</v>
      </c>
      <c r="I16">
        <v>0</v>
      </c>
      <c r="J16">
        <v>4040916</v>
      </c>
      <c r="K16">
        <v>224842</v>
      </c>
      <c r="L16">
        <v>658</v>
      </c>
      <c r="N16">
        <v>-2</v>
      </c>
      <c r="P16">
        <v>3</v>
      </c>
      <c r="R16">
        <v>365</v>
      </c>
      <c r="T16">
        <v>1159289</v>
      </c>
      <c r="U16">
        <v>115929</v>
      </c>
      <c r="V16">
        <v>674955</v>
      </c>
      <c r="W16">
        <v>0</v>
      </c>
      <c r="X16">
        <v>5752</v>
      </c>
      <c r="Y16">
        <v>575</v>
      </c>
      <c r="Z16">
        <v>3349</v>
      </c>
      <c r="AA16">
        <v>0</v>
      </c>
      <c r="AB16">
        <v>1227817</v>
      </c>
      <c r="AC16">
        <v>122782</v>
      </c>
      <c r="AD16">
        <v>714853</v>
      </c>
      <c r="AE16">
        <v>0</v>
      </c>
      <c r="AF16">
        <v>-144444</v>
      </c>
      <c r="AG16">
        <v>-14444</v>
      </c>
      <c r="AH16">
        <v>-84097</v>
      </c>
      <c r="AI16">
        <v>0</v>
      </c>
      <c r="AJ16">
        <v>359171</v>
      </c>
      <c r="AL16">
        <v>123247</v>
      </c>
      <c r="AN16">
        <v>0</v>
      </c>
    </row>
    <row r="17" spans="1:40" x14ac:dyDescent="0.25">
      <c r="A17" t="s">
        <v>86</v>
      </c>
      <c r="B17">
        <v>3032803</v>
      </c>
      <c r="C17">
        <v>182371</v>
      </c>
      <c r="D17">
        <v>552947</v>
      </c>
      <c r="E17">
        <v>0</v>
      </c>
      <c r="F17">
        <v>452389</v>
      </c>
      <c r="G17">
        <v>0</v>
      </c>
      <c r="H17">
        <v>100558</v>
      </c>
      <c r="I17">
        <v>0</v>
      </c>
      <c r="J17">
        <v>2479856</v>
      </c>
      <c r="K17">
        <v>182371</v>
      </c>
      <c r="L17">
        <v>611</v>
      </c>
      <c r="N17">
        <v>-2</v>
      </c>
      <c r="P17">
        <v>3</v>
      </c>
      <c r="R17">
        <v>338</v>
      </c>
      <c r="T17">
        <v>940306</v>
      </c>
      <c r="U17">
        <v>94031</v>
      </c>
      <c r="V17">
        <v>162114</v>
      </c>
      <c r="W17">
        <v>0</v>
      </c>
      <c r="X17">
        <v>4666</v>
      </c>
      <c r="Y17">
        <v>467</v>
      </c>
      <c r="Z17">
        <v>804</v>
      </c>
      <c r="AA17">
        <v>0</v>
      </c>
      <c r="AB17">
        <v>995889</v>
      </c>
      <c r="AC17">
        <v>99589</v>
      </c>
      <c r="AD17">
        <v>171697</v>
      </c>
      <c r="AE17">
        <v>0</v>
      </c>
      <c r="AF17">
        <v>-117159</v>
      </c>
      <c r="AG17">
        <v>-11716</v>
      </c>
      <c r="AH17">
        <v>-20199</v>
      </c>
      <c r="AI17">
        <v>0</v>
      </c>
      <c r="AJ17">
        <v>231613</v>
      </c>
      <c r="AL17">
        <v>109175</v>
      </c>
      <c r="AN17">
        <v>0</v>
      </c>
    </row>
    <row r="18" spans="1:40" x14ac:dyDescent="0.25">
      <c r="A18" t="s">
        <v>87</v>
      </c>
      <c r="B18">
        <v>7838247</v>
      </c>
      <c r="C18">
        <v>311268</v>
      </c>
      <c r="D18">
        <v>2722606</v>
      </c>
      <c r="E18">
        <v>0</v>
      </c>
      <c r="F18">
        <v>2193782</v>
      </c>
      <c r="G18">
        <v>0</v>
      </c>
      <c r="H18">
        <v>528824</v>
      </c>
      <c r="I18">
        <v>0</v>
      </c>
      <c r="J18">
        <v>5115641</v>
      </c>
      <c r="K18">
        <v>311268</v>
      </c>
      <c r="L18">
        <v>1299</v>
      </c>
      <c r="N18">
        <v>-3</v>
      </c>
      <c r="P18">
        <v>7</v>
      </c>
      <c r="R18">
        <v>720</v>
      </c>
      <c r="T18">
        <v>1604911</v>
      </c>
      <c r="U18">
        <v>160491</v>
      </c>
      <c r="V18">
        <v>664536</v>
      </c>
      <c r="W18">
        <v>0</v>
      </c>
      <c r="X18">
        <v>7963</v>
      </c>
      <c r="Y18">
        <v>796</v>
      </c>
      <c r="Z18">
        <v>3297</v>
      </c>
      <c r="AA18">
        <v>0</v>
      </c>
      <c r="AB18">
        <v>1699780</v>
      </c>
      <c r="AC18">
        <v>169978</v>
      </c>
      <c r="AD18">
        <v>703818</v>
      </c>
      <c r="AE18">
        <v>0</v>
      </c>
      <c r="AF18">
        <v>-199967</v>
      </c>
      <c r="AG18">
        <v>-19997</v>
      </c>
      <c r="AH18">
        <v>-82799</v>
      </c>
      <c r="AI18">
        <v>0</v>
      </c>
      <c r="AJ18">
        <v>570308</v>
      </c>
      <c r="AL18">
        <v>141771</v>
      </c>
      <c r="AN18">
        <v>0</v>
      </c>
    </row>
    <row r="19" spans="1:40" x14ac:dyDescent="0.25">
      <c r="A19" t="s">
        <v>88</v>
      </c>
      <c r="B19">
        <v>4282438</v>
      </c>
      <c r="C19">
        <v>730875</v>
      </c>
      <c r="D19">
        <v>650429</v>
      </c>
      <c r="E19">
        <v>0</v>
      </c>
      <c r="F19">
        <v>454428</v>
      </c>
      <c r="G19">
        <v>0</v>
      </c>
      <c r="H19">
        <v>196001</v>
      </c>
      <c r="I19">
        <v>0</v>
      </c>
      <c r="J19">
        <v>3632009</v>
      </c>
      <c r="K19">
        <v>730875</v>
      </c>
      <c r="L19">
        <v>16067</v>
      </c>
      <c r="N19">
        <v>-42</v>
      </c>
      <c r="P19">
        <v>84</v>
      </c>
      <c r="R19">
        <v>8900</v>
      </c>
      <c r="T19">
        <v>1256138</v>
      </c>
      <c r="U19">
        <v>376841</v>
      </c>
      <c r="V19">
        <v>262379</v>
      </c>
      <c r="W19">
        <v>0</v>
      </c>
      <c r="X19">
        <v>6233</v>
      </c>
      <c r="Y19">
        <v>1870</v>
      </c>
      <c r="Z19">
        <v>1302</v>
      </c>
      <c r="AA19">
        <v>0</v>
      </c>
      <c r="AB19">
        <v>1330391</v>
      </c>
      <c r="AC19">
        <v>399117</v>
      </c>
      <c r="AD19">
        <v>277889</v>
      </c>
      <c r="AE19">
        <v>0</v>
      </c>
      <c r="AF19">
        <v>-156511</v>
      </c>
      <c r="AG19">
        <v>-46953</v>
      </c>
      <c r="AH19">
        <v>-32692</v>
      </c>
      <c r="AI19">
        <v>0</v>
      </c>
      <c r="AJ19">
        <v>457135</v>
      </c>
      <c r="AL19">
        <v>204736</v>
      </c>
      <c r="AN19">
        <v>0</v>
      </c>
    </row>
    <row r="20" spans="1:40" x14ac:dyDescent="0.25">
      <c r="A20" t="s">
        <v>89</v>
      </c>
      <c r="B20">
        <v>4826903</v>
      </c>
      <c r="C20">
        <v>204371</v>
      </c>
      <c r="D20">
        <v>790395</v>
      </c>
      <c r="E20">
        <v>0</v>
      </c>
      <c r="F20">
        <v>660960</v>
      </c>
      <c r="G20">
        <v>0</v>
      </c>
      <c r="H20">
        <v>129435</v>
      </c>
      <c r="I20">
        <v>0</v>
      </c>
      <c r="J20">
        <v>4036508</v>
      </c>
      <c r="K20">
        <v>204371</v>
      </c>
      <c r="L20">
        <v>755</v>
      </c>
      <c r="N20">
        <v>-2</v>
      </c>
      <c r="P20">
        <v>4</v>
      </c>
      <c r="R20">
        <v>418</v>
      </c>
      <c r="T20">
        <v>1053741</v>
      </c>
      <c r="U20">
        <v>105374</v>
      </c>
      <c r="V20">
        <v>599590</v>
      </c>
      <c r="W20">
        <v>0</v>
      </c>
      <c r="X20">
        <v>5228</v>
      </c>
      <c r="Y20">
        <v>523</v>
      </c>
      <c r="Z20">
        <v>2975</v>
      </c>
      <c r="AA20">
        <v>0</v>
      </c>
      <c r="AB20">
        <v>1116030</v>
      </c>
      <c r="AC20">
        <v>111603</v>
      </c>
      <c r="AD20">
        <v>635033</v>
      </c>
      <c r="AE20">
        <v>0</v>
      </c>
      <c r="AF20">
        <v>-131293</v>
      </c>
      <c r="AG20">
        <v>-13129</v>
      </c>
      <c r="AH20">
        <v>-74707</v>
      </c>
      <c r="AI20">
        <v>0</v>
      </c>
      <c r="AJ20">
        <v>562947</v>
      </c>
      <c r="AL20">
        <v>265789</v>
      </c>
      <c r="AN20">
        <v>0</v>
      </c>
    </row>
    <row r="21" spans="1:40" x14ac:dyDescent="0.25">
      <c r="A21" t="s">
        <v>90</v>
      </c>
      <c r="B21">
        <v>74167042</v>
      </c>
      <c r="C21">
        <v>38851</v>
      </c>
      <c r="D21">
        <v>51354194</v>
      </c>
      <c r="E21">
        <v>0</v>
      </c>
      <c r="F21">
        <v>36388064</v>
      </c>
      <c r="G21">
        <v>0</v>
      </c>
      <c r="H21">
        <v>14966130</v>
      </c>
      <c r="I21">
        <v>0</v>
      </c>
      <c r="J21">
        <v>22812848</v>
      </c>
      <c r="K21">
        <v>38851</v>
      </c>
      <c r="L21">
        <v>99904</v>
      </c>
      <c r="N21">
        <v>-262</v>
      </c>
      <c r="P21">
        <v>522</v>
      </c>
      <c r="R21">
        <v>55339</v>
      </c>
      <c r="T21">
        <v>6086760</v>
      </c>
      <c r="U21">
        <v>20032</v>
      </c>
      <c r="V21">
        <v>0</v>
      </c>
      <c r="W21">
        <v>0</v>
      </c>
      <c r="X21">
        <v>30201</v>
      </c>
      <c r="Y21">
        <v>99</v>
      </c>
      <c r="Z21">
        <v>0</v>
      </c>
      <c r="AA21">
        <v>0</v>
      </c>
      <c r="AB21">
        <v>6446560</v>
      </c>
      <c r="AC21">
        <v>21216</v>
      </c>
      <c r="AD21">
        <v>0</v>
      </c>
      <c r="AE21">
        <v>0</v>
      </c>
      <c r="AF21">
        <v>-758391</v>
      </c>
      <c r="AG21">
        <v>-2496</v>
      </c>
      <c r="AH21">
        <v>0</v>
      </c>
      <c r="AI21">
        <v>0</v>
      </c>
      <c r="AJ21">
        <v>3630270</v>
      </c>
      <c r="AL21">
        <v>6819543</v>
      </c>
      <c r="AN21">
        <v>402402</v>
      </c>
    </row>
    <row r="22" spans="1:40" x14ac:dyDescent="0.25">
      <c r="A22" t="s">
        <v>91</v>
      </c>
      <c r="B22">
        <v>130934617</v>
      </c>
      <c r="C22">
        <v>1704938</v>
      </c>
      <c r="D22">
        <v>89982433</v>
      </c>
      <c r="E22">
        <v>0</v>
      </c>
      <c r="F22">
        <v>68443328</v>
      </c>
      <c r="G22">
        <v>0</v>
      </c>
      <c r="H22">
        <v>21539105</v>
      </c>
      <c r="I22">
        <v>0</v>
      </c>
      <c r="J22">
        <v>40952184</v>
      </c>
      <c r="K22">
        <v>1704938</v>
      </c>
      <c r="L22">
        <v>107542</v>
      </c>
      <c r="N22">
        <v>-282</v>
      </c>
      <c r="P22">
        <v>561</v>
      </c>
      <c r="R22">
        <v>59568</v>
      </c>
      <c r="T22">
        <v>11621887</v>
      </c>
      <c r="U22">
        <v>879070</v>
      </c>
      <c r="V22">
        <v>4318837</v>
      </c>
      <c r="W22">
        <v>0</v>
      </c>
      <c r="X22">
        <v>57666</v>
      </c>
      <c r="Y22">
        <v>4363</v>
      </c>
      <c r="Z22">
        <v>21430</v>
      </c>
      <c r="AA22">
        <v>0</v>
      </c>
      <c r="AB22">
        <v>12308877</v>
      </c>
      <c r="AC22">
        <v>931034</v>
      </c>
      <c r="AD22">
        <v>4574129</v>
      </c>
      <c r="AE22">
        <v>0</v>
      </c>
      <c r="AF22">
        <v>-1448052</v>
      </c>
      <c r="AG22">
        <v>-109529</v>
      </c>
      <c r="AH22">
        <v>-538112</v>
      </c>
      <c r="AI22">
        <v>0</v>
      </c>
      <c r="AJ22">
        <v>6271851</v>
      </c>
      <c r="AL22">
        <v>3592544</v>
      </c>
      <c r="AN22">
        <v>3738</v>
      </c>
    </row>
    <row r="23" spans="1:40" x14ac:dyDescent="0.25">
      <c r="A23" t="s">
        <v>92</v>
      </c>
      <c r="B23">
        <v>4517929</v>
      </c>
      <c r="C23">
        <v>129303</v>
      </c>
      <c r="D23">
        <v>1504729</v>
      </c>
      <c r="E23">
        <v>0</v>
      </c>
      <c r="F23">
        <v>1340855</v>
      </c>
      <c r="G23">
        <v>0</v>
      </c>
      <c r="H23">
        <v>163874</v>
      </c>
      <c r="I23">
        <v>0</v>
      </c>
      <c r="J23">
        <v>3013200</v>
      </c>
      <c r="K23">
        <v>129303</v>
      </c>
      <c r="L23">
        <v>5569</v>
      </c>
      <c r="N23">
        <v>-15</v>
      </c>
      <c r="P23">
        <v>29</v>
      </c>
      <c r="R23">
        <v>3085</v>
      </c>
      <c r="T23">
        <v>666693</v>
      </c>
      <c r="U23">
        <v>66669</v>
      </c>
      <c r="V23">
        <v>647526</v>
      </c>
      <c r="W23">
        <v>0</v>
      </c>
      <c r="X23">
        <v>3308</v>
      </c>
      <c r="Y23">
        <v>331</v>
      </c>
      <c r="Z23">
        <v>3213</v>
      </c>
      <c r="AA23">
        <v>0</v>
      </c>
      <c r="AB23">
        <v>706102</v>
      </c>
      <c r="AC23">
        <v>70610</v>
      </c>
      <c r="AD23">
        <v>685802</v>
      </c>
      <c r="AE23">
        <v>0</v>
      </c>
      <c r="AF23">
        <v>-83068</v>
      </c>
      <c r="AG23">
        <v>-8307</v>
      </c>
      <c r="AH23">
        <v>-80680</v>
      </c>
      <c r="AI23">
        <v>0</v>
      </c>
      <c r="AJ23">
        <v>384023</v>
      </c>
      <c r="AL23">
        <v>71613</v>
      </c>
      <c r="AN23">
        <v>0</v>
      </c>
    </row>
    <row r="24" spans="1:40" x14ac:dyDescent="0.25">
      <c r="A24" t="s">
        <v>93</v>
      </c>
      <c r="B24">
        <v>10360049</v>
      </c>
      <c r="C24">
        <v>132385</v>
      </c>
      <c r="D24">
        <v>8035794</v>
      </c>
      <c r="E24">
        <v>0</v>
      </c>
      <c r="F24">
        <v>7610802</v>
      </c>
      <c r="G24">
        <v>0</v>
      </c>
      <c r="H24">
        <v>424992</v>
      </c>
      <c r="I24">
        <v>0</v>
      </c>
      <c r="J24">
        <v>2324255</v>
      </c>
      <c r="K24">
        <v>132385</v>
      </c>
      <c r="L24">
        <v>5023</v>
      </c>
      <c r="N24">
        <v>-13</v>
      </c>
      <c r="P24">
        <v>26</v>
      </c>
      <c r="R24">
        <v>2782</v>
      </c>
      <c r="T24">
        <v>682583</v>
      </c>
      <c r="U24">
        <v>68258</v>
      </c>
      <c r="V24">
        <v>118041</v>
      </c>
      <c r="W24">
        <v>0</v>
      </c>
      <c r="X24">
        <v>3387</v>
      </c>
      <c r="Y24">
        <v>339</v>
      </c>
      <c r="Z24">
        <v>586</v>
      </c>
      <c r="AA24">
        <v>0</v>
      </c>
      <c r="AB24">
        <v>722932</v>
      </c>
      <c r="AC24">
        <v>72293</v>
      </c>
      <c r="AD24">
        <v>125018</v>
      </c>
      <c r="AE24">
        <v>0</v>
      </c>
      <c r="AF24">
        <v>-85048</v>
      </c>
      <c r="AG24">
        <v>-8505</v>
      </c>
      <c r="AH24">
        <v>-14707</v>
      </c>
      <c r="AI24">
        <v>0</v>
      </c>
      <c r="AJ24">
        <v>468486</v>
      </c>
      <c r="AL24">
        <v>295159</v>
      </c>
      <c r="AN24">
        <v>0</v>
      </c>
    </row>
    <row r="25" spans="1:40" x14ac:dyDescent="0.25">
      <c r="A25" t="s">
        <v>94</v>
      </c>
      <c r="B25">
        <v>5400483</v>
      </c>
      <c r="C25">
        <v>209410</v>
      </c>
      <c r="D25">
        <v>1266849</v>
      </c>
      <c r="E25">
        <v>0</v>
      </c>
      <c r="F25">
        <v>1164910</v>
      </c>
      <c r="G25">
        <v>0</v>
      </c>
      <c r="H25">
        <v>101939</v>
      </c>
      <c r="I25">
        <v>0</v>
      </c>
      <c r="J25">
        <v>4133634</v>
      </c>
      <c r="K25">
        <v>209410</v>
      </c>
      <c r="L25">
        <v>5558</v>
      </c>
      <c r="N25">
        <v>-15</v>
      </c>
      <c r="P25">
        <v>29</v>
      </c>
      <c r="R25">
        <v>3078</v>
      </c>
      <c r="T25">
        <v>1079722</v>
      </c>
      <c r="U25">
        <v>107972</v>
      </c>
      <c r="V25">
        <v>674090</v>
      </c>
      <c r="W25">
        <v>0</v>
      </c>
      <c r="X25">
        <v>5357</v>
      </c>
      <c r="Y25">
        <v>536</v>
      </c>
      <c r="Z25">
        <v>3345</v>
      </c>
      <c r="AA25">
        <v>0</v>
      </c>
      <c r="AB25">
        <v>1143546</v>
      </c>
      <c r="AC25">
        <v>114355</v>
      </c>
      <c r="AD25">
        <v>713937</v>
      </c>
      <c r="AE25">
        <v>0</v>
      </c>
      <c r="AF25">
        <v>-134530</v>
      </c>
      <c r="AG25">
        <v>-13453</v>
      </c>
      <c r="AH25">
        <v>-83989</v>
      </c>
      <c r="AI25">
        <v>0</v>
      </c>
      <c r="AJ25">
        <v>551052</v>
      </c>
      <c r="AL25">
        <v>172454</v>
      </c>
      <c r="AN25">
        <v>0</v>
      </c>
    </row>
    <row r="26" spans="1:40" x14ac:dyDescent="0.25">
      <c r="A26" t="s">
        <v>95</v>
      </c>
      <c r="B26">
        <v>14313800</v>
      </c>
      <c r="C26">
        <v>247112</v>
      </c>
      <c r="D26">
        <v>9662996</v>
      </c>
      <c r="E26">
        <v>0</v>
      </c>
      <c r="F26">
        <v>8031731</v>
      </c>
      <c r="G26">
        <v>0</v>
      </c>
      <c r="H26">
        <v>1631265</v>
      </c>
      <c r="I26">
        <v>0</v>
      </c>
      <c r="J26">
        <v>4650804</v>
      </c>
      <c r="K26">
        <v>247112</v>
      </c>
      <c r="L26">
        <v>24652</v>
      </c>
      <c r="N26">
        <v>-65</v>
      </c>
      <c r="P26">
        <v>129</v>
      </c>
      <c r="R26">
        <v>13655</v>
      </c>
      <c r="T26">
        <v>1274116</v>
      </c>
      <c r="U26">
        <v>127412</v>
      </c>
      <c r="V26">
        <v>674856</v>
      </c>
      <c r="W26">
        <v>0</v>
      </c>
      <c r="X26">
        <v>6322</v>
      </c>
      <c r="Y26">
        <v>632</v>
      </c>
      <c r="Z26">
        <v>3348</v>
      </c>
      <c r="AA26">
        <v>0</v>
      </c>
      <c r="AB26">
        <v>1349431</v>
      </c>
      <c r="AC26">
        <v>134943</v>
      </c>
      <c r="AD26">
        <v>714747</v>
      </c>
      <c r="AE26">
        <v>0</v>
      </c>
      <c r="AF26">
        <v>-158751</v>
      </c>
      <c r="AG26">
        <v>-15875</v>
      </c>
      <c r="AH26">
        <v>-84085</v>
      </c>
      <c r="AI26">
        <v>0</v>
      </c>
      <c r="AJ26">
        <v>625058</v>
      </c>
      <c r="AL26">
        <v>207391</v>
      </c>
      <c r="AN26">
        <v>0</v>
      </c>
    </row>
    <row r="27" spans="1:40" x14ac:dyDescent="0.25">
      <c r="A27" t="s">
        <v>96</v>
      </c>
      <c r="B27">
        <v>3914187</v>
      </c>
      <c r="C27">
        <v>180459</v>
      </c>
      <c r="D27">
        <v>624845</v>
      </c>
      <c r="E27">
        <v>0</v>
      </c>
      <c r="F27">
        <v>572114</v>
      </c>
      <c r="G27">
        <v>0</v>
      </c>
      <c r="H27">
        <v>52731</v>
      </c>
      <c r="I27">
        <v>0</v>
      </c>
      <c r="J27">
        <v>3289342</v>
      </c>
      <c r="K27">
        <v>180459</v>
      </c>
      <c r="L27">
        <v>8129</v>
      </c>
      <c r="N27">
        <v>-21</v>
      </c>
      <c r="P27">
        <v>42</v>
      </c>
      <c r="R27">
        <v>4503</v>
      </c>
      <c r="T27">
        <v>930447</v>
      </c>
      <c r="U27">
        <v>93045</v>
      </c>
      <c r="V27">
        <v>486676</v>
      </c>
      <c r="W27">
        <v>0</v>
      </c>
      <c r="X27">
        <v>4617</v>
      </c>
      <c r="Y27">
        <v>462</v>
      </c>
      <c r="Z27">
        <v>2415</v>
      </c>
      <c r="AA27">
        <v>0</v>
      </c>
      <c r="AB27">
        <v>985447</v>
      </c>
      <c r="AC27">
        <v>98545</v>
      </c>
      <c r="AD27">
        <v>515445</v>
      </c>
      <c r="AE27">
        <v>0</v>
      </c>
      <c r="AF27">
        <v>-115931</v>
      </c>
      <c r="AG27">
        <v>-11593</v>
      </c>
      <c r="AH27">
        <v>-60638</v>
      </c>
      <c r="AI27">
        <v>0</v>
      </c>
      <c r="AJ27">
        <v>382244</v>
      </c>
      <c r="AL27">
        <v>145967</v>
      </c>
      <c r="AN27">
        <v>0</v>
      </c>
    </row>
    <row r="28" spans="1:40" x14ac:dyDescent="0.25">
      <c r="A28" t="s">
        <v>97</v>
      </c>
      <c r="B28">
        <v>16092352</v>
      </c>
      <c r="C28">
        <v>339884</v>
      </c>
      <c r="D28">
        <v>10842390</v>
      </c>
      <c r="E28">
        <v>0</v>
      </c>
      <c r="F28">
        <v>9175376</v>
      </c>
      <c r="G28">
        <v>0</v>
      </c>
      <c r="H28">
        <v>1667014</v>
      </c>
      <c r="I28">
        <v>0</v>
      </c>
      <c r="J28">
        <v>5249962</v>
      </c>
      <c r="K28">
        <v>339884</v>
      </c>
      <c r="L28">
        <v>45040</v>
      </c>
      <c r="N28">
        <v>-118</v>
      </c>
      <c r="P28">
        <v>235</v>
      </c>
      <c r="R28">
        <v>24948</v>
      </c>
      <c r="T28">
        <v>1752446</v>
      </c>
      <c r="U28">
        <v>175245</v>
      </c>
      <c r="V28">
        <v>139845</v>
      </c>
      <c r="W28">
        <v>0</v>
      </c>
      <c r="X28">
        <v>8695</v>
      </c>
      <c r="Y28">
        <v>870</v>
      </c>
      <c r="Z28">
        <v>694</v>
      </c>
      <c r="AA28">
        <v>0</v>
      </c>
      <c r="AB28">
        <v>1856036</v>
      </c>
      <c r="AC28">
        <v>185604</v>
      </c>
      <c r="AD28">
        <v>148111</v>
      </c>
      <c r="AE28">
        <v>0</v>
      </c>
      <c r="AF28">
        <v>-218349</v>
      </c>
      <c r="AG28">
        <v>-21835</v>
      </c>
      <c r="AH28">
        <v>-17424</v>
      </c>
      <c r="AI28">
        <v>0</v>
      </c>
      <c r="AJ28">
        <v>1056804</v>
      </c>
      <c r="AL28">
        <v>449261</v>
      </c>
      <c r="AN28">
        <v>3738</v>
      </c>
    </row>
    <row r="29" spans="1:40" x14ac:dyDescent="0.25">
      <c r="A29" t="s">
        <v>98</v>
      </c>
      <c r="B29">
        <v>14118170</v>
      </c>
      <c r="C29">
        <v>93807</v>
      </c>
      <c r="D29">
        <v>12148677</v>
      </c>
      <c r="E29">
        <v>0</v>
      </c>
      <c r="F29">
        <v>8831641</v>
      </c>
      <c r="G29">
        <v>0</v>
      </c>
      <c r="H29">
        <v>3317036</v>
      </c>
      <c r="I29">
        <v>0</v>
      </c>
      <c r="J29">
        <v>1969493</v>
      </c>
      <c r="K29">
        <v>93807</v>
      </c>
      <c r="L29">
        <v>880</v>
      </c>
      <c r="N29">
        <v>-2</v>
      </c>
      <c r="P29">
        <v>5</v>
      </c>
      <c r="R29">
        <v>488</v>
      </c>
      <c r="T29">
        <v>483665</v>
      </c>
      <c r="U29">
        <v>48367</v>
      </c>
      <c r="V29">
        <v>270801</v>
      </c>
      <c r="W29">
        <v>0</v>
      </c>
      <c r="X29">
        <v>2400</v>
      </c>
      <c r="Y29">
        <v>240</v>
      </c>
      <c r="Z29">
        <v>1344</v>
      </c>
      <c r="AA29">
        <v>0</v>
      </c>
      <c r="AB29">
        <v>512256</v>
      </c>
      <c r="AC29">
        <v>51226</v>
      </c>
      <c r="AD29">
        <v>286809</v>
      </c>
      <c r="AE29">
        <v>0</v>
      </c>
      <c r="AF29">
        <v>-60263</v>
      </c>
      <c r="AG29">
        <v>-6026</v>
      </c>
      <c r="AH29">
        <v>-33741</v>
      </c>
      <c r="AI29">
        <v>0</v>
      </c>
      <c r="AJ29">
        <v>365192</v>
      </c>
      <c r="AL29">
        <v>139659</v>
      </c>
      <c r="AN29">
        <v>0</v>
      </c>
    </row>
    <row r="30" spans="1:40" x14ac:dyDescent="0.25">
      <c r="A30" t="s">
        <v>99</v>
      </c>
      <c r="B30">
        <v>3496383</v>
      </c>
      <c r="C30">
        <v>127459</v>
      </c>
      <c r="D30">
        <v>656827</v>
      </c>
      <c r="E30">
        <v>0</v>
      </c>
      <c r="F30">
        <v>541236</v>
      </c>
      <c r="G30">
        <v>0</v>
      </c>
      <c r="H30">
        <v>115591</v>
      </c>
      <c r="I30">
        <v>0</v>
      </c>
      <c r="J30">
        <v>2839556</v>
      </c>
      <c r="K30">
        <v>127459</v>
      </c>
      <c r="L30">
        <v>465</v>
      </c>
      <c r="N30">
        <v>-1</v>
      </c>
      <c r="P30">
        <v>2</v>
      </c>
      <c r="R30">
        <v>257</v>
      </c>
      <c r="T30">
        <v>657182</v>
      </c>
      <c r="U30">
        <v>65718</v>
      </c>
      <c r="V30">
        <v>617666</v>
      </c>
      <c r="W30">
        <v>0</v>
      </c>
      <c r="X30">
        <v>3261</v>
      </c>
      <c r="Y30">
        <v>326</v>
      </c>
      <c r="Z30">
        <v>3065</v>
      </c>
      <c r="AA30">
        <v>0</v>
      </c>
      <c r="AB30">
        <v>696029</v>
      </c>
      <c r="AC30">
        <v>69603</v>
      </c>
      <c r="AD30">
        <v>654177</v>
      </c>
      <c r="AE30">
        <v>0</v>
      </c>
      <c r="AF30">
        <v>-81883</v>
      </c>
      <c r="AG30">
        <v>-8188</v>
      </c>
      <c r="AH30">
        <v>-76959</v>
      </c>
      <c r="AI30">
        <v>0</v>
      </c>
      <c r="AJ30">
        <v>253266</v>
      </c>
      <c r="AL30">
        <v>113029</v>
      </c>
      <c r="AN30">
        <v>0</v>
      </c>
    </row>
    <row r="31" spans="1:40" x14ac:dyDescent="0.25">
      <c r="A31" t="s">
        <v>100</v>
      </c>
      <c r="B31">
        <v>3853216</v>
      </c>
      <c r="C31">
        <v>238011</v>
      </c>
      <c r="D31">
        <v>351439</v>
      </c>
      <c r="E31">
        <v>0</v>
      </c>
      <c r="F31">
        <v>288970</v>
      </c>
      <c r="G31">
        <v>0</v>
      </c>
      <c r="H31">
        <v>62469</v>
      </c>
      <c r="I31">
        <v>0</v>
      </c>
      <c r="J31">
        <v>3501777</v>
      </c>
      <c r="K31">
        <v>238011</v>
      </c>
      <c r="L31">
        <v>383</v>
      </c>
      <c r="N31">
        <v>-1</v>
      </c>
      <c r="P31">
        <v>2</v>
      </c>
      <c r="R31">
        <v>212</v>
      </c>
      <c r="T31">
        <v>1022656</v>
      </c>
      <c r="U31">
        <v>122719</v>
      </c>
      <c r="V31">
        <v>639770</v>
      </c>
      <c r="W31">
        <v>0</v>
      </c>
      <c r="X31">
        <v>5074</v>
      </c>
      <c r="Y31">
        <v>609</v>
      </c>
      <c r="Z31">
        <v>3174</v>
      </c>
      <c r="AA31">
        <v>0</v>
      </c>
      <c r="AB31">
        <v>1083108</v>
      </c>
      <c r="AC31">
        <v>129973</v>
      </c>
      <c r="AD31">
        <v>677587</v>
      </c>
      <c r="AE31">
        <v>0</v>
      </c>
      <c r="AF31">
        <v>-127420</v>
      </c>
      <c r="AG31">
        <v>-15290</v>
      </c>
      <c r="AH31">
        <v>-79713</v>
      </c>
      <c r="AI31">
        <v>0</v>
      </c>
      <c r="AJ31">
        <v>237185</v>
      </c>
      <c r="AL31">
        <v>39760</v>
      </c>
      <c r="AN31">
        <v>0</v>
      </c>
    </row>
    <row r="32" spans="1:40" x14ac:dyDescent="0.25">
      <c r="A32" t="s">
        <v>101</v>
      </c>
      <c r="B32">
        <v>54219511</v>
      </c>
      <c r="C32">
        <v>0</v>
      </c>
      <c r="D32">
        <v>44452076</v>
      </c>
      <c r="E32">
        <v>0</v>
      </c>
      <c r="F32">
        <v>30467968</v>
      </c>
      <c r="G32">
        <v>0</v>
      </c>
      <c r="H32">
        <v>13984108</v>
      </c>
      <c r="I32">
        <v>0</v>
      </c>
      <c r="J32">
        <v>9767435</v>
      </c>
      <c r="K32">
        <v>0</v>
      </c>
      <c r="L32">
        <v>10943</v>
      </c>
      <c r="N32">
        <v>-29</v>
      </c>
      <c r="P32">
        <v>57</v>
      </c>
      <c r="R32">
        <v>6061</v>
      </c>
      <c r="T32">
        <v>3035725</v>
      </c>
      <c r="U32">
        <v>0</v>
      </c>
      <c r="V32">
        <v>0</v>
      </c>
      <c r="W32">
        <v>0</v>
      </c>
      <c r="X32">
        <v>15063</v>
      </c>
      <c r="Y32">
        <v>0</v>
      </c>
      <c r="Z32">
        <v>0</v>
      </c>
      <c r="AA32">
        <v>0</v>
      </c>
      <c r="AB32">
        <v>3215172</v>
      </c>
      <c r="AC32">
        <v>0</v>
      </c>
      <c r="AD32">
        <v>0</v>
      </c>
      <c r="AE32">
        <v>0</v>
      </c>
      <c r="AF32">
        <v>-378242</v>
      </c>
      <c r="AG32">
        <v>0</v>
      </c>
      <c r="AH32">
        <v>0</v>
      </c>
      <c r="AI32">
        <v>0</v>
      </c>
      <c r="AJ32">
        <v>1925498</v>
      </c>
      <c r="AL32">
        <v>1937187</v>
      </c>
      <c r="AN32">
        <v>0</v>
      </c>
    </row>
    <row r="33" spans="1:40" x14ac:dyDescent="0.25">
      <c r="A33" t="s">
        <v>102</v>
      </c>
      <c r="B33">
        <v>648537</v>
      </c>
      <c r="C33">
        <v>7108</v>
      </c>
      <c r="D33">
        <v>435811</v>
      </c>
      <c r="E33">
        <v>0</v>
      </c>
      <c r="F33">
        <v>417725</v>
      </c>
      <c r="G33">
        <v>0</v>
      </c>
      <c r="H33">
        <v>18086</v>
      </c>
      <c r="I33">
        <v>0</v>
      </c>
      <c r="J33">
        <v>212726</v>
      </c>
      <c r="K33">
        <v>7108</v>
      </c>
      <c r="L33">
        <v>900</v>
      </c>
      <c r="N33">
        <v>-2</v>
      </c>
      <c r="P33">
        <v>5</v>
      </c>
      <c r="R33">
        <v>499</v>
      </c>
      <c r="T33">
        <v>36652</v>
      </c>
      <c r="U33">
        <v>3665</v>
      </c>
      <c r="V33">
        <v>49566</v>
      </c>
      <c r="W33">
        <v>0</v>
      </c>
      <c r="X33">
        <v>182</v>
      </c>
      <c r="Y33">
        <v>18</v>
      </c>
      <c r="Z33">
        <v>246</v>
      </c>
      <c r="AA33">
        <v>0</v>
      </c>
      <c r="AB33">
        <v>38818</v>
      </c>
      <c r="AC33">
        <v>3882</v>
      </c>
      <c r="AD33">
        <v>52496</v>
      </c>
      <c r="AE33">
        <v>0</v>
      </c>
      <c r="AF33">
        <v>-4567</v>
      </c>
      <c r="AG33">
        <v>-457</v>
      </c>
      <c r="AH33">
        <v>-6176</v>
      </c>
      <c r="AI33">
        <v>0</v>
      </c>
      <c r="AJ33">
        <v>23043</v>
      </c>
      <c r="AL33">
        <v>21064</v>
      </c>
      <c r="AN33">
        <v>0</v>
      </c>
    </row>
    <row r="34" spans="1:40" x14ac:dyDescent="0.25">
      <c r="A34" t="s">
        <v>103</v>
      </c>
      <c r="B34">
        <v>18336657</v>
      </c>
      <c r="C34">
        <v>1238556</v>
      </c>
      <c r="D34">
        <v>2996876</v>
      </c>
      <c r="E34">
        <v>0</v>
      </c>
      <c r="F34">
        <v>2559363</v>
      </c>
      <c r="G34">
        <v>0</v>
      </c>
      <c r="H34">
        <v>437513</v>
      </c>
      <c r="I34">
        <v>0</v>
      </c>
      <c r="J34">
        <v>15339781</v>
      </c>
      <c r="K34">
        <v>1238556</v>
      </c>
      <c r="L34">
        <v>3628</v>
      </c>
      <c r="N34">
        <v>-9</v>
      </c>
      <c r="P34">
        <v>20</v>
      </c>
      <c r="R34">
        <v>2009</v>
      </c>
      <c r="T34">
        <v>6126543</v>
      </c>
      <c r="U34">
        <v>615098</v>
      </c>
      <c r="V34">
        <v>1108603</v>
      </c>
      <c r="W34">
        <v>23505</v>
      </c>
      <c r="X34">
        <v>30399</v>
      </c>
      <c r="Y34">
        <v>3052</v>
      </c>
      <c r="Z34">
        <v>5500</v>
      </c>
      <c r="AA34">
        <v>117</v>
      </c>
      <c r="AB34">
        <v>6488695</v>
      </c>
      <c r="AC34">
        <v>651458</v>
      </c>
      <c r="AD34">
        <v>1174136</v>
      </c>
      <c r="AE34">
        <v>24894</v>
      </c>
      <c r="AF34">
        <v>-763348</v>
      </c>
      <c r="AG34">
        <v>-76639</v>
      </c>
      <c r="AH34">
        <v>-138129</v>
      </c>
      <c r="AI34">
        <v>-2929</v>
      </c>
      <c r="AJ34">
        <v>880873</v>
      </c>
      <c r="AL34">
        <v>420861</v>
      </c>
      <c r="AN34">
        <v>0</v>
      </c>
    </row>
    <row r="35" spans="1:40" x14ac:dyDescent="0.25">
      <c r="A35" t="s">
        <v>104</v>
      </c>
      <c r="B35">
        <v>5020721</v>
      </c>
      <c r="C35">
        <v>421328</v>
      </c>
      <c r="D35">
        <v>533978</v>
      </c>
      <c r="E35">
        <v>0</v>
      </c>
      <c r="F35">
        <v>452681</v>
      </c>
      <c r="G35">
        <v>0</v>
      </c>
      <c r="H35">
        <v>81297</v>
      </c>
      <c r="I35">
        <v>0</v>
      </c>
      <c r="J35">
        <v>4486743</v>
      </c>
      <c r="K35">
        <v>421328</v>
      </c>
      <c r="L35">
        <v>733</v>
      </c>
      <c r="N35">
        <v>-2</v>
      </c>
      <c r="P35">
        <v>4</v>
      </c>
      <c r="R35">
        <v>406</v>
      </c>
      <c r="T35">
        <v>1937329</v>
      </c>
      <c r="U35">
        <v>193733</v>
      </c>
      <c r="V35">
        <v>235049</v>
      </c>
      <c r="W35">
        <v>23505</v>
      </c>
      <c r="X35">
        <v>9613</v>
      </c>
      <c r="Y35">
        <v>961</v>
      </c>
      <c r="Z35">
        <v>1166</v>
      </c>
      <c r="AA35">
        <v>117</v>
      </c>
      <c r="AB35">
        <v>2051848</v>
      </c>
      <c r="AC35">
        <v>205185</v>
      </c>
      <c r="AD35">
        <v>248944</v>
      </c>
      <c r="AE35">
        <v>24894</v>
      </c>
      <c r="AF35">
        <v>-241385</v>
      </c>
      <c r="AG35">
        <v>-24138</v>
      </c>
      <c r="AH35">
        <v>-29286</v>
      </c>
      <c r="AI35">
        <v>-2929</v>
      </c>
      <c r="AJ35">
        <v>238216</v>
      </c>
      <c r="AL35">
        <v>34108</v>
      </c>
      <c r="AN35">
        <v>0</v>
      </c>
    </row>
    <row r="36" spans="1:40" x14ac:dyDescent="0.25">
      <c r="A36" t="s">
        <v>105</v>
      </c>
      <c r="B36">
        <v>536023</v>
      </c>
      <c r="C36">
        <v>44242</v>
      </c>
      <c r="D36">
        <v>7619</v>
      </c>
      <c r="E36">
        <v>0</v>
      </c>
      <c r="F36">
        <v>4952</v>
      </c>
      <c r="G36">
        <v>0</v>
      </c>
      <c r="H36">
        <v>2667</v>
      </c>
      <c r="I36">
        <v>0</v>
      </c>
      <c r="J36">
        <v>528404</v>
      </c>
      <c r="K36">
        <v>44242</v>
      </c>
      <c r="L36">
        <v>101</v>
      </c>
      <c r="N36">
        <v>0</v>
      </c>
      <c r="P36">
        <v>1</v>
      </c>
      <c r="R36">
        <v>56</v>
      </c>
      <c r="T36">
        <v>203673</v>
      </c>
      <c r="U36">
        <v>22811</v>
      </c>
      <c r="V36">
        <v>58588</v>
      </c>
      <c r="W36">
        <v>0</v>
      </c>
      <c r="X36">
        <v>1011</v>
      </c>
      <c r="Y36">
        <v>113</v>
      </c>
      <c r="Z36">
        <v>291</v>
      </c>
      <c r="AA36">
        <v>0</v>
      </c>
      <c r="AB36">
        <v>215712</v>
      </c>
      <c r="AC36">
        <v>24160</v>
      </c>
      <c r="AD36">
        <v>62051</v>
      </c>
      <c r="AE36">
        <v>0</v>
      </c>
      <c r="AF36">
        <v>-25377</v>
      </c>
      <c r="AG36">
        <v>-2842</v>
      </c>
      <c r="AH36">
        <v>-7300</v>
      </c>
      <c r="AI36">
        <v>0</v>
      </c>
      <c r="AJ36">
        <v>13089</v>
      </c>
      <c r="AL36">
        <v>6508</v>
      </c>
      <c r="AN36">
        <v>0</v>
      </c>
    </row>
    <row r="37" spans="1:40" x14ac:dyDescent="0.25">
      <c r="A37" t="s">
        <v>106</v>
      </c>
      <c r="B37">
        <v>1377729</v>
      </c>
      <c r="C37">
        <v>104289</v>
      </c>
      <c r="D37">
        <v>37743</v>
      </c>
      <c r="E37">
        <v>0</v>
      </c>
      <c r="F37">
        <v>25634</v>
      </c>
      <c r="G37">
        <v>0</v>
      </c>
      <c r="H37">
        <v>12109</v>
      </c>
      <c r="I37">
        <v>0</v>
      </c>
      <c r="J37">
        <v>1339986</v>
      </c>
      <c r="K37">
        <v>104289</v>
      </c>
      <c r="L37">
        <v>491</v>
      </c>
      <c r="N37">
        <v>-1</v>
      </c>
      <c r="P37">
        <v>3</v>
      </c>
      <c r="R37">
        <v>272</v>
      </c>
      <c r="T37">
        <v>537715</v>
      </c>
      <c r="U37">
        <v>53772</v>
      </c>
      <c r="V37">
        <v>112149</v>
      </c>
      <c r="W37">
        <v>0</v>
      </c>
      <c r="X37">
        <v>2668</v>
      </c>
      <c r="Y37">
        <v>267</v>
      </c>
      <c r="Z37">
        <v>556</v>
      </c>
      <c r="AA37">
        <v>0</v>
      </c>
      <c r="AB37">
        <v>569501</v>
      </c>
      <c r="AC37">
        <v>56950</v>
      </c>
      <c r="AD37">
        <v>118778</v>
      </c>
      <c r="AE37">
        <v>0</v>
      </c>
      <c r="AF37">
        <v>-66998</v>
      </c>
      <c r="AG37">
        <v>-6700</v>
      </c>
      <c r="AH37">
        <v>-13973</v>
      </c>
      <c r="AI37">
        <v>0</v>
      </c>
      <c r="AJ37">
        <v>45687</v>
      </c>
      <c r="AL37">
        <v>33138</v>
      </c>
      <c r="AN37">
        <v>0</v>
      </c>
    </row>
    <row r="38" spans="1:40" x14ac:dyDescent="0.25">
      <c r="A38" t="s">
        <v>107</v>
      </c>
      <c r="B38">
        <v>834464</v>
      </c>
      <c r="C38">
        <v>56171</v>
      </c>
      <c r="D38">
        <v>29478</v>
      </c>
      <c r="E38">
        <v>0</v>
      </c>
      <c r="F38">
        <v>20391</v>
      </c>
      <c r="G38">
        <v>0</v>
      </c>
      <c r="H38">
        <v>9087</v>
      </c>
      <c r="I38">
        <v>0</v>
      </c>
      <c r="J38">
        <v>804986</v>
      </c>
      <c r="K38">
        <v>56171</v>
      </c>
      <c r="L38">
        <v>188</v>
      </c>
      <c r="N38">
        <v>0</v>
      </c>
      <c r="P38">
        <v>1</v>
      </c>
      <c r="R38">
        <v>104</v>
      </c>
      <c r="T38">
        <v>289619</v>
      </c>
      <c r="U38">
        <v>28962</v>
      </c>
      <c r="V38">
        <v>89413</v>
      </c>
      <c r="W38">
        <v>0</v>
      </c>
      <c r="X38">
        <v>1437</v>
      </c>
      <c r="Y38">
        <v>144</v>
      </c>
      <c r="Z38">
        <v>444</v>
      </c>
      <c r="AA38">
        <v>0</v>
      </c>
      <c r="AB38">
        <v>306739</v>
      </c>
      <c r="AC38">
        <v>30674</v>
      </c>
      <c r="AD38">
        <v>94698</v>
      </c>
      <c r="AE38">
        <v>0</v>
      </c>
      <c r="AF38">
        <v>-36086</v>
      </c>
      <c r="AG38">
        <v>-3609</v>
      </c>
      <c r="AH38">
        <v>-11141</v>
      </c>
      <c r="AI38">
        <v>0</v>
      </c>
      <c r="AJ38">
        <v>41798</v>
      </c>
      <c r="AL38">
        <v>27772</v>
      </c>
      <c r="AN38">
        <v>0</v>
      </c>
    </row>
    <row r="39" spans="1:40" x14ac:dyDescent="0.25">
      <c r="A39" t="s">
        <v>108</v>
      </c>
      <c r="B39">
        <v>1387288</v>
      </c>
      <c r="C39">
        <v>91871</v>
      </c>
      <c r="D39">
        <v>164194</v>
      </c>
      <c r="E39">
        <v>0</v>
      </c>
      <c r="F39">
        <v>137202</v>
      </c>
      <c r="G39">
        <v>0</v>
      </c>
      <c r="H39">
        <v>26992</v>
      </c>
      <c r="I39">
        <v>0</v>
      </c>
      <c r="J39">
        <v>1223094</v>
      </c>
      <c r="K39">
        <v>91871</v>
      </c>
      <c r="L39">
        <v>238</v>
      </c>
      <c r="N39">
        <v>-1</v>
      </c>
      <c r="P39">
        <v>1</v>
      </c>
      <c r="R39">
        <v>132</v>
      </c>
      <c r="T39">
        <v>473690</v>
      </c>
      <c r="U39">
        <v>47369</v>
      </c>
      <c r="V39">
        <v>130024</v>
      </c>
      <c r="W39">
        <v>0</v>
      </c>
      <c r="X39">
        <v>2350</v>
      </c>
      <c r="Y39">
        <v>235</v>
      </c>
      <c r="Z39">
        <v>645</v>
      </c>
      <c r="AA39">
        <v>0</v>
      </c>
      <c r="AB39">
        <v>501691</v>
      </c>
      <c r="AC39">
        <v>50169</v>
      </c>
      <c r="AD39">
        <v>137710</v>
      </c>
      <c r="AE39">
        <v>0</v>
      </c>
      <c r="AF39">
        <v>-59020</v>
      </c>
      <c r="AG39">
        <v>-5902</v>
      </c>
      <c r="AH39">
        <v>-16201</v>
      </c>
      <c r="AI39">
        <v>0</v>
      </c>
      <c r="AJ39">
        <v>39704</v>
      </c>
      <c r="AL39">
        <v>12131</v>
      </c>
      <c r="AN39">
        <v>0</v>
      </c>
    </row>
    <row r="40" spans="1:40" x14ac:dyDescent="0.25">
      <c r="A40" t="s">
        <v>109</v>
      </c>
      <c r="B40">
        <v>1895329</v>
      </c>
      <c r="C40">
        <v>139111</v>
      </c>
      <c r="D40">
        <v>15999</v>
      </c>
      <c r="E40">
        <v>0</v>
      </c>
      <c r="F40">
        <v>10778</v>
      </c>
      <c r="G40">
        <v>0</v>
      </c>
      <c r="H40">
        <v>5221</v>
      </c>
      <c r="I40">
        <v>0</v>
      </c>
      <c r="J40">
        <v>1879330</v>
      </c>
      <c r="K40">
        <v>139111</v>
      </c>
      <c r="L40">
        <v>316</v>
      </c>
      <c r="N40">
        <v>-1</v>
      </c>
      <c r="P40">
        <v>2</v>
      </c>
      <c r="R40">
        <v>175</v>
      </c>
      <c r="T40">
        <v>717263</v>
      </c>
      <c r="U40">
        <v>71726</v>
      </c>
      <c r="V40">
        <v>223498</v>
      </c>
      <c r="W40">
        <v>0</v>
      </c>
      <c r="X40">
        <v>3559</v>
      </c>
      <c r="Y40">
        <v>356</v>
      </c>
      <c r="Z40">
        <v>1109</v>
      </c>
      <c r="AA40">
        <v>0</v>
      </c>
      <c r="AB40">
        <v>759662</v>
      </c>
      <c r="AC40">
        <v>75966</v>
      </c>
      <c r="AD40">
        <v>236710</v>
      </c>
      <c r="AE40">
        <v>0</v>
      </c>
      <c r="AF40">
        <v>-89369</v>
      </c>
      <c r="AG40">
        <v>-8937</v>
      </c>
      <c r="AH40">
        <v>-27847</v>
      </c>
      <c r="AI40">
        <v>0</v>
      </c>
      <c r="AJ40">
        <v>8385</v>
      </c>
      <c r="AL40">
        <v>45868</v>
      </c>
      <c r="AN40">
        <v>0</v>
      </c>
    </row>
    <row r="41" spans="1:40" x14ac:dyDescent="0.25">
      <c r="A41" t="s">
        <v>110</v>
      </c>
      <c r="B41">
        <v>7285103</v>
      </c>
      <c r="C41">
        <v>381544</v>
      </c>
      <c r="D41">
        <v>2207865</v>
      </c>
      <c r="E41">
        <v>0</v>
      </c>
      <c r="F41">
        <v>1907725</v>
      </c>
      <c r="G41">
        <v>0</v>
      </c>
      <c r="H41">
        <v>300140</v>
      </c>
      <c r="I41">
        <v>0</v>
      </c>
      <c r="J41">
        <v>5077238</v>
      </c>
      <c r="K41">
        <v>381544</v>
      </c>
      <c r="L41">
        <v>1561</v>
      </c>
      <c r="N41">
        <v>-4</v>
      </c>
      <c r="P41">
        <v>8</v>
      </c>
      <c r="R41">
        <v>864</v>
      </c>
      <c r="T41">
        <v>1967254</v>
      </c>
      <c r="U41">
        <v>196725</v>
      </c>
      <c r="V41">
        <v>259882</v>
      </c>
      <c r="W41">
        <v>0</v>
      </c>
      <c r="X41">
        <v>9761</v>
      </c>
      <c r="Y41">
        <v>976</v>
      </c>
      <c r="Z41">
        <v>1289</v>
      </c>
      <c r="AA41">
        <v>0</v>
      </c>
      <c r="AB41">
        <v>2083542</v>
      </c>
      <c r="AC41">
        <v>208354</v>
      </c>
      <c r="AD41">
        <v>275245</v>
      </c>
      <c r="AE41">
        <v>0</v>
      </c>
      <c r="AF41">
        <v>-245113</v>
      </c>
      <c r="AG41">
        <v>-24511</v>
      </c>
      <c r="AH41">
        <v>-32381</v>
      </c>
      <c r="AI41">
        <v>0</v>
      </c>
      <c r="AJ41">
        <v>493994</v>
      </c>
      <c r="AL41">
        <v>261336</v>
      </c>
      <c r="AN41">
        <v>0</v>
      </c>
    </row>
    <row r="42" spans="1:40" x14ac:dyDescent="0.25">
      <c r="A42" t="s">
        <v>111</v>
      </c>
      <c r="B42">
        <v>55853295</v>
      </c>
      <c r="C42">
        <v>2802021</v>
      </c>
      <c r="D42">
        <v>15440587</v>
      </c>
      <c r="E42">
        <v>201438</v>
      </c>
      <c r="F42">
        <v>13400685</v>
      </c>
      <c r="G42">
        <v>164454</v>
      </c>
      <c r="H42">
        <v>2039902</v>
      </c>
      <c r="I42">
        <v>36984</v>
      </c>
      <c r="J42">
        <v>40412708</v>
      </c>
      <c r="K42">
        <v>2600583</v>
      </c>
      <c r="L42">
        <v>32595</v>
      </c>
      <c r="N42">
        <v>-85</v>
      </c>
      <c r="P42">
        <v>170</v>
      </c>
      <c r="R42">
        <v>18055</v>
      </c>
      <c r="T42">
        <v>13564320</v>
      </c>
      <c r="U42">
        <v>1340868</v>
      </c>
      <c r="V42">
        <v>3860421</v>
      </c>
      <c r="W42">
        <v>0</v>
      </c>
      <c r="X42">
        <v>67303</v>
      </c>
      <c r="Y42">
        <v>6654</v>
      </c>
      <c r="Z42">
        <v>19155</v>
      </c>
      <c r="AA42">
        <v>0</v>
      </c>
      <c r="AB42">
        <v>14366130</v>
      </c>
      <c r="AC42">
        <v>1420129</v>
      </c>
      <c r="AD42">
        <v>4088617</v>
      </c>
      <c r="AE42">
        <v>0</v>
      </c>
      <c r="AF42">
        <v>-1690070</v>
      </c>
      <c r="AG42">
        <v>-167068</v>
      </c>
      <c r="AH42">
        <v>-480997</v>
      </c>
      <c r="AI42">
        <v>0</v>
      </c>
      <c r="AJ42">
        <v>4233007</v>
      </c>
      <c r="AL42">
        <v>2058723</v>
      </c>
      <c r="AN42">
        <v>275364</v>
      </c>
    </row>
    <row r="43" spans="1:40" x14ac:dyDescent="0.25">
      <c r="A43" t="s">
        <v>112</v>
      </c>
      <c r="B43">
        <v>1463257</v>
      </c>
      <c r="C43">
        <v>80803</v>
      </c>
      <c r="D43">
        <v>306473</v>
      </c>
      <c r="E43">
        <v>0</v>
      </c>
      <c r="F43">
        <v>265083</v>
      </c>
      <c r="G43">
        <v>0</v>
      </c>
      <c r="H43">
        <v>41390</v>
      </c>
      <c r="I43">
        <v>0</v>
      </c>
      <c r="J43">
        <v>1156784</v>
      </c>
      <c r="K43">
        <v>80803</v>
      </c>
      <c r="L43">
        <v>227</v>
      </c>
      <c r="N43">
        <v>-1</v>
      </c>
      <c r="P43">
        <v>1</v>
      </c>
      <c r="R43">
        <v>126</v>
      </c>
      <c r="T43">
        <v>416625</v>
      </c>
      <c r="U43">
        <v>41662</v>
      </c>
      <c r="V43">
        <v>120371</v>
      </c>
      <c r="W43">
        <v>0</v>
      </c>
      <c r="X43">
        <v>2067</v>
      </c>
      <c r="Y43">
        <v>207</v>
      </c>
      <c r="Z43">
        <v>597</v>
      </c>
      <c r="AA43">
        <v>0</v>
      </c>
      <c r="AB43">
        <v>441252</v>
      </c>
      <c r="AC43">
        <v>44125</v>
      </c>
      <c r="AD43">
        <v>127486</v>
      </c>
      <c r="AE43">
        <v>0</v>
      </c>
      <c r="AF43">
        <v>-51910</v>
      </c>
      <c r="AG43">
        <v>-5191</v>
      </c>
      <c r="AH43">
        <v>-14998</v>
      </c>
      <c r="AI43">
        <v>0</v>
      </c>
      <c r="AJ43">
        <v>96902</v>
      </c>
      <c r="AL43">
        <v>18039</v>
      </c>
      <c r="AN43">
        <v>0</v>
      </c>
    </row>
    <row r="44" spans="1:40" x14ac:dyDescent="0.25">
      <c r="A44" t="s">
        <v>113</v>
      </c>
      <c r="B44">
        <v>1185646</v>
      </c>
      <c r="C44">
        <v>66273</v>
      </c>
      <c r="D44">
        <v>119729</v>
      </c>
      <c r="E44">
        <v>0</v>
      </c>
      <c r="F44">
        <v>84768</v>
      </c>
      <c r="G44">
        <v>0</v>
      </c>
      <c r="H44">
        <v>34961</v>
      </c>
      <c r="I44">
        <v>0</v>
      </c>
      <c r="J44">
        <v>1065917</v>
      </c>
      <c r="K44">
        <v>66273</v>
      </c>
      <c r="L44">
        <v>137</v>
      </c>
      <c r="N44">
        <v>0</v>
      </c>
      <c r="P44">
        <v>1</v>
      </c>
      <c r="R44">
        <v>76</v>
      </c>
      <c r="T44">
        <v>227798</v>
      </c>
      <c r="U44">
        <v>34170</v>
      </c>
      <c r="V44">
        <v>285881</v>
      </c>
      <c r="W44">
        <v>0</v>
      </c>
      <c r="X44">
        <v>1130</v>
      </c>
      <c r="Y44">
        <v>170</v>
      </c>
      <c r="Z44">
        <v>1418</v>
      </c>
      <c r="AA44">
        <v>0</v>
      </c>
      <c r="AB44">
        <v>241264</v>
      </c>
      <c r="AC44">
        <v>36190</v>
      </c>
      <c r="AD44">
        <v>302780</v>
      </c>
      <c r="AE44">
        <v>0</v>
      </c>
      <c r="AF44">
        <v>-28383</v>
      </c>
      <c r="AG44">
        <v>-4257</v>
      </c>
      <c r="AH44">
        <v>-35620</v>
      </c>
      <c r="AI44">
        <v>0</v>
      </c>
      <c r="AJ44">
        <v>59559</v>
      </c>
      <c r="AL44">
        <v>9876</v>
      </c>
      <c r="AN44">
        <v>0</v>
      </c>
    </row>
    <row r="45" spans="1:40" x14ac:dyDescent="0.25">
      <c r="A45" t="s">
        <v>114</v>
      </c>
      <c r="B45">
        <v>4494708</v>
      </c>
      <c r="C45">
        <v>232537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4494708</v>
      </c>
      <c r="K45">
        <v>232537</v>
      </c>
      <c r="L45">
        <v>1237</v>
      </c>
      <c r="N45">
        <v>-3</v>
      </c>
      <c r="P45">
        <v>6</v>
      </c>
      <c r="R45">
        <v>685</v>
      </c>
      <c r="T45">
        <v>1198957</v>
      </c>
      <c r="U45">
        <v>119897</v>
      </c>
      <c r="V45">
        <v>737338</v>
      </c>
      <c r="W45">
        <v>0</v>
      </c>
      <c r="X45">
        <v>5949</v>
      </c>
      <c r="Y45">
        <v>595</v>
      </c>
      <c r="Z45">
        <v>3659</v>
      </c>
      <c r="AA45">
        <v>0</v>
      </c>
      <c r="AB45">
        <v>1269829</v>
      </c>
      <c r="AC45">
        <v>126984</v>
      </c>
      <c r="AD45">
        <v>780923</v>
      </c>
      <c r="AE45">
        <v>0</v>
      </c>
      <c r="AF45">
        <v>-149386</v>
      </c>
      <c r="AG45">
        <v>-14939</v>
      </c>
      <c r="AH45">
        <v>-91870</v>
      </c>
      <c r="AI45">
        <v>0</v>
      </c>
      <c r="AJ45">
        <v>676074</v>
      </c>
      <c r="AL45">
        <v>61310</v>
      </c>
      <c r="AN45">
        <v>0</v>
      </c>
    </row>
    <row r="46" spans="1:40" x14ac:dyDescent="0.25">
      <c r="A46" t="s">
        <v>115</v>
      </c>
      <c r="B46">
        <v>18613472</v>
      </c>
      <c r="C46">
        <v>1253975</v>
      </c>
      <c r="D46">
        <v>4031414</v>
      </c>
      <c r="E46">
        <v>201438</v>
      </c>
      <c r="F46">
        <v>3289071</v>
      </c>
      <c r="G46">
        <v>164454</v>
      </c>
      <c r="H46">
        <v>742343</v>
      </c>
      <c r="I46">
        <v>36984</v>
      </c>
      <c r="J46">
        <v>14582058</v>
      </c>
      <c r="K46">
        <v>1052537</v>
      </c>
      <c r="L46">
        <v>3645</v>
      </c>
      <c r="N46">
        <v>-10</v>
      </c>
      <c r="P46">
        <v>19</v>
      </c>
      <c r="R46">
        <v>2019</v>
      </c>
      <c r="T46">
        <v>5435146</v>
      </c>
      <c r="U46">
        <v>542691</v>
      </c>
      <c r="V46">
        <v>759075</v>
      </c>
      <c r="W46">
        <v>0</v>
      </c>
      <c r="X46">
        <v>26968</v>
      </c>
      <c r="Y46">
        <v>2693</v>
      </c>
      <c r="Z46">
        <v>3766</v>
      </c>
      <c r="AA46">
        <v>0</v>
      </c>
      <c r="AB46">
        <v>5756427</v>
      </c>
      <c r="AC46">
        <v>574771</v>
      </c>
      <c r="AD46">
        <v>803945</v>
      </c>
      <c r="AE46">
        <v>0</v>
      </c>
      <c r="AF46">
        <v>-677202</v>
      </c>
      <c r="AG46">
        <v>-67618</v>
      </c>
      <c r="AH46">
        <v>-94578</v>
      </c>
      <c r="AI46">
        <v>0</v>
      </c>
      <c r="AJ46">
        <v>1594872</v>
      </c>
      <c r="AL46">
        <v>967966</v>
      </c>
      <c r="AN46">
        <v>0</v>
      </c>
    </row>
    <row r="47" spans="1:40" x14ac:dyDescent="0.25">
      <c r="A47" t="s">
        <v>116</v>
      </c>
      <c r="B47">
        <v>5958973</v>
      </c>
      <c r="C47">
        <v>112229</v>
      </c>
      <c r="D47">
        <v>3942172</v>
      </c>
      <c r="E47">
        <v>0</v>
      </c>
      <c r="F47">
        <v>3693687</v>
      </c>
      <c r="G47">
        <v>0</v>
      </c>
      <c r="H47">
        <v>248485</v>
      </c>
      <c r="I47">
        <v>0</v>
      </c>
      <c r="J47">
        <v>2016801</v>
      </c>
      <c r="K47">
        <v>112229</v>
      </c>
      <c r="L47">
        <v>698</v>
      </c>
      <c r="N47">
        <v>-2</v>
      </c>
      <c r="P47">
        <v>4</v>
      </c>
      <c r="R47">
        <v>387</v>
      </c>
      <c r="T47">
        <v>578659</v>
      </c>
      <c r="U47">
        <v>57866</v>
      </c>
      <c r="V47">
        <v>319435</v>
      </c>
      <c r="W47">
        <v>0</v>
      </c>
      <c r="X47">
        <v>2871</v>
      </c>
      <c r="Y47">
        <v>287</v>
      </c>
      <c r="Z47">
        <v>1585</v>
      </c>
      <c r="AA47">
        <v>0</v>
      </c>
      <c r="AB47">
        <v>612864</v>
      </c>
      <c r="AC47">
        <v>61286</v>
      </c>
      <c r="AD47">
        <v>338318</v>
      </c>
      <c r="AE47">
        <v>0</v>
      </c>
      <c r="AF47">
        <v>-72099</v>
      </c>
      <c r="AG47">
        <v>-7210</v>
      </c>
      <c r="AH47">
        <v>-39801</v>
      </c>
      <c r="AI47">
        <v>0</v>
      </c>
      <c r="AJ47">
        <v>232581</v>
      </c>
      <c r="AL47">
        <v>41301</v>
      </c>
      <c r="AN47">
        <v>0</v>
      </c>
    </row>
    <row r="48" spans="1:40" x14ac:dyDescent="0.25">
      <c r="A48" t="s">
        <v>117</v>
      </c>
      <c r="B48">
        <v>10086674</v>
      </c>
      <c r="C48">
        <v>396774</v>
      </c>
      <c r="D48">
        <v>3242865</v>
      </c>
      <c r="E48">
        <v>0</v>
      </c>
      <c r="F48">
        <v>2849208</v>
      </c>
      <c r="G48">
        <v>0</v>
      </c>
      <c r="H48">
        <v>393657</v>
      </c>
      <c r="I48">
        <v>0</v>
      </c>
      <c r="J48">
        <v>6843809</v>
      </c>
      <c r="K48">
        <v>396774</v>
      </c>
      <c r="L48">
        <v>23432</v>
      </c>
      <c r="N48">
        <v>-61</v>
      </c>
      <c r="P48">
        <v>122</v>
      </c>
      <c r="R48">
        <v>12980</v>
      </c>
      <c r="T48">
        <v>2045777</v>
      </c>
      <c r="U48">
        <v>204578</v>
      </c>
      <c r="V48">
        <v>852482</v>
      </c>
      <c r="W48">
        <v>0</v>
      </c>
      <c r="X48">
        <v>10151</v>
      </c>
      <c r="Y48">
        <v>1015</v>
      </c>
      <c r="Z48">
        <v>4230</v>
      </c>
      <c r="AA48">
        <v>0</v>
      </c>
      <c r="AB48">
        <v>2166707</v>
      </c>
      <c r="AC48">
        <v>216671</v>
      </c>
      <c r="AD48">
        <v>902874</v>
      </c>
      <c r="AE48">
        <v>0</v>
      </c>
      <c r="AF48">
        <v>-254897</v>
      </c>
      <c r="AG48">
        <v>-25490</v>
      </c>
      <c r="AH48">
        <v>-106217</v>
      </c>
      <c r="AI48">
        <v>0</v>
      </c>
      <c r="AJ48">
        <v>538898</v>
      </c>
      <c r="AL48">
        <v>371967</v>
      </c>
      <c r="AN48">
        <v>275364</v>
      </c>
    </row>
    <row r="49" spans="1:40" x14ac:dyDescent="0.25">
      <c r="A49" t="s">
        <v>118</v>
      </c>
      <c r="B49">
        <v>12935495</v>
      </c>
      <c r="C49">
        <v>659430</v>
      </c>
      <c r="D49">
        <v>3797934</v>
      </c>
      <c r="E49">
        <v>0</v>
      </c>
      <c r="F49">
        <v>3218868</v>
      </c>
      <c r="G49">
        <v>0</v>
      </c>
      <c r="H49">
        <v>579066</v>
      </c>
      <c r="I49">
        <v>0</v>
      </c>
      <c r="J49">
        <v>9137561</v>
      </c>
      <c r="K49">
        <v>659430</v>
      </c>
      <c r="L49">
        <v>2855</v>
      </c>
      <c r="N49">
        <v>-7</v>
      </c>
      <c r="P49">
        <v>15</v>
      </c>
      <c r="R49">
        <v>1581</v>
      </c>
      <c r="T49">
        <v>3400040</v>
      </c>
      <c r="U49">
        <v>340004</v>
      </c>
      <c r="V49">
        <v>578119</v>
      </c>
      <c r="W49">
        <v>0</v>
      </c>
      <c r="X49">
        <v>16870</v>
      </c>
      <c r="Y49">
        <v>1687</v>
      </c>
      <c r="Z49">
        <v>2869</v>
      </c>
      <c r="AA49">
        <v>0</v>
      </c>
      <c r="AB49">
        <v>3601022</v>
      </c>
      <c r="AC49">
        <v>360102</v>
      </c>
      <c r="AD49">
        <v>612293</v>
      </c>
      <c r="AE49">
        <v>0</v>
      </c>
      <c r="AF49">
        <v>-423634</v>
      </c>
      <c r="AG49">
        <v>-42363</v>
      </c>
      <c r="AH49">
        <v>-72032</v>
      </c>
      <c r="AI49">
        <v>0</v>
      </c>
      <c r="AJ49">
        <v>840438</v>
      </c>
      <c r="AL49">
        <v>577132</v>
      </c>
      <c r="AN49">
        <v>0</v>
      </c>
    </row>
    <row r="50" spans="1:40" x14ac:dyDescent="0.25">
      <c r="A50" t="s">
        <v>119</v>
      </c>
      <c r="B50">
        <v>1115070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1115070</v>
      </c>
      <c r="K50">
        <v>0</v>
      </c>
      <c r="L50">
        <v>364</v>
      </c>
      <c r="N50">
        <v>-1</v>
      </c>
      <c r="P50">
        <v>2</v>
      </c>
      <c r="R50">
        <v>201</v>
      </c>
      <c r="T50">
        <v>261318</v>
      </c>
      <c r="U50">
        <v>0</v>
      </c>
      <c r="V50">
        <v>207720</v>
      </c>
      <c r="W50">
        <v>0</v>
      </c>
      <c r="X50">
        <v>1297</v>
      </c>
      <c r="Y50">
        <v>0</v>
      </c>
      <c r="Z50">
        <v>1031</v>
      </c>
      <c r="AA50">
        <v>0</v>
      </c>
      <c r="AB50">
        <v>276765</v>
      </c>
      <c r="AC50">
        <v>0</v>
      </c>
      <c r="AD50">
        <v>219998</v>
      </c>
      <c r="AE50">
        <v>0</v>
      </c>
      <c r="AF50">
        <v>-32559</v>
      </c>
      <c r="AG50">
        <v>0</v>
      </c>
      <c r="AH50">
        <v>-25881</v>
      </c>
      <c r="AI50">
        <v>0</v>
      </c>
      <c r="AJ50">
        <v>193683</v>
      </c>
      <c r="AL50">
        <v>11132</v>
      </c>
      <c r="AN50">
        <v>0</v>
      </c>
    </row>
    <row r="51" spans="1:40" x14ac:dyDescent="0.25">
      <c r="A51" t="s">
        <v>120</v>
      </c>
      <c r="B51">
        <v>103976649</v>
      </c>
      <c r="C51">
        <v>4908110</v>
      </c>
      <c r="D51">
        <v>28459274</v>
      </c>
      <c r="E51">
        <v>0</v>
      </c>
      <c r="F51">
        <v>23801271</v>
      </c>
      <c r="G51">
        <v>0</v>
      </c>
      <c r="H51">
        <v>4658003</v>
      </c>
      <c r="I51">
        <v>0</v>
      </c>
      <c r="J51">
        <v>75517375</v>
      </c>
      <c r="K51">
        <v>4908110</v>
      </c>
      <c r="L51">
        <v>61245</v>
      </c>
      <c r="N51">
        <v>-160</v>
      </c>
      <c r="P51">
        <v>319</v>
      </c>
      <c r="R51">
        <v>33924</v>
      </c>
      <c r="T51">
        <v>23307567</v>
      </c>
      <c r="U51">
        <v>2530637</v>
      </c>
      <c r="V51">
        <v>7774369</v>
      </c>
      <c r="W51">
        <v>0</v>
      </c>
      <c r="X51">
        <v>115647</v>
      </c>
      <c r="Y51">
        <v>12555</v>
      </c>
      <c r="Z51">
        <v>38577</v>
      </c>
      <c r="AA51">
        <v>0</v>
      </c>
      <c r="AB51">
        <v>24685320</v>
      </c>
      <c r="AC51">
        <v>2680227</v>
      </c>
      <c r="AD51">
        <v>8233925</v>
      </c>
      <c r="AE51">
        <v>0</v>
      </c>
      <c r="AF51">
        <v>-2904048</v>
      </c>
      <c r="AG51">
        <v>-315309</v>
      </c>
      <c r="AH51">
        <v>-968663</v>
      </c>
      <c r="AI51">
        <v>0</v>
      </c>
      <c r="AJ51">
        <v>9636230</v>
      </c>
      <c r="AL51">
        <v>4114075</v>
      </c>
      <c r="AN51">
        <v>1389048</v>
      </c>
    </row>
    <row r="52" spans="1:40" x14ac:dyDescent="0.25">
      <c r="A52" t="s">
        <v>121</v>
      </c>
      <c r="B52">
        <v>14941868</v>
      </c>
      <c r="C52">
        <v>700619</v>
      </c>
      <c r="D52">
        <v>5157463</v>
      </c>
      <c r="E52">
        <v>0</v>
      </c>
      <c r="F52">
        <v>4109664</v>
      </c>
      <c r="G52">
        <v>0</v>
      </c>
      <c r="H52">
        <v>1047799</v>
      </c>
      <c r="I52">
        <v>0</v>
      </c>
      <c r="J52">
        <v>9784405</v>
      </c>
      <c r="K52">
        <v>700619</v>
      </c>
      <c r="L52">
        <v>5821</v>
      </c>
      <c r="N52">
        <v>-15</v>
      </c>
      <c r="P52">
        <v>30</v>
      </c>
      <c r="R52">
        <v>3225</v>
      </c>
      <c r="T52">
        <v>3612412</v>
      </c>
      <c r="U52">
        <v>361241</v>
      </c>
      <c r="V52">
        <v>488341</v>
      </c>
      <c r="W52">
        <v>0</v>
      </c>
      <c r="X52">
        <v>17924</v>
      </c>
      <c r="Y52">
        <v>1792</v>
      </c>
      <c r="Z52">
        <v>2423</v>
      </c>
      <c r="AA52">
        <v>0</v>
      </c>
      <c r="AB52">
        <v>3825948</v>
      </c>
      <c r="AC52">
        <v>382595</v>
      </c>
      <c r="AD52">
        <v>517207</v>
      </c>
      <c r="AE52">
        <v>0</v>
      </c>
      <c r="AF52">
        <v>-450095</v>
      </c>
      <c r="AG52">
        <v>-45009</v>
      </c>
      <c r="AH52">
        <v>-60846</v>
      </c>
      <c r="AI52">
        <v>0</v>
      </c>
      <c r="AJ52">
        <v>1372258</v>
      </c>
      <c r="AL52">
        <v>429452</v>
      </c>
      <c r="AN52">
        <v>20320</v>
      </c>
    </row>
    <row r="53" spans="1:40" x14ac:dyDescent="0.25">
      <c r="A53" t="s">
        <v>122</v>
      </c>
      <c r="B53">
        <v>2782749</v>
      </c>
      <c r="C53">
        <v>80083</v>
      </c>
      <c r="D53">
        <v>338800</v>
      </c>
      <c r="E53">
        <v>0</v>
      </c>
      <c r="F53">
        <v>278774</v>
      </c>
      <c r="G53">
        <v>0</v>
      </c>
      <c r="H53">
        <v>60026</v>
      </c>
      <c r="I53">
        <v>0</v>
      </c>
      <c r="J53">
        <v>2443949</v>
      </c>
      <c r="K53">
        <v>80083</v>
      </c>
      <c r="L53">
        <v>1933</v>
      </c>
      <c r="N53">
        <v>-5</v>
      </c>
      <c r="P53">
        <v>10</v>
      </c>
      <c r="R53">
        <v>1071</v>
      </c>
      <c r="T53">
        <v>412913</v>
      </c>
      <c r="U53">
        <v>41291</v>
      </c>
      <c r="V53">
        <v>643631</v>
      </c>
      <c r="W53">
        <v>0</v>
      </c>
      <c r="X53">
        <v>2049</v>
      </c>
      <c r="Y53">
        <v>205</v>
      </c>
      <c r="Z53">
        <v>3194</v>
      </c>
      <c r="AA53">
        <v>0</v>
      </c>
      <c r="AB53">
        <v>437321</v>
      </c>
      <c r="AC53">
        <v>43732</v>
      </c>
      <c r="AD53">
        <v>681677</v>
      </c>
      <c r="AE53">
        <v>0</v>
      </c>
      <c r="AF53">
        <v>-51448</v>
      </c>
      <c r="AG53">
        <v>-5145</v>
      </c>
      <c r="AH53">
        <v>-80194</v>
      </c>
      <c r="AI53">
        <v>0</v>
      </c>
      <c r="AJ53">
        <v>262263</v>
      </c>
      <c r="AL53">
        <v>45754</v>
      </c>
      <c r="AN53">
        <v>83780</v>
      </c>
    </row>
    <row r="54" spans="1:40" x14ac:dyDescent="0.25">
      <c r="A54" t="s">
        <v>123</v>
      </c>
      <c r="B54">
        <v>3039328</v>
      </c>
      <c r="C54">
        <v>126041</v>
      </c>
      <c r="D54">
        <v>199268</v>
      </c>
      <c r="E54">
        <v>0</v>
      </c>
      <c r="F54">
        <v>171576</v>
      </c>
      <c r="G54">
        <v>0</v>
      </c>
      <c r="H54">
        <v>27692</v>
      </c>
      <c r="I54">
        <v>0</v>
      </c>
      <c r="J54">
        <v>2840060</v>
      </c>
      <c r="K54">
        <v>126041</v>
      </c>
      <c r="L54">
        <v>4306</v>
      </c>
      <c r="N54">
        <v>-11</v>
      </c>
      <c r="P54">
        <v>23</v>
      </c>
      <c r="R54">
        <v>2385</v>
      </c>
      <c r="T54">
        <v>649875</v>
      </c>
      <c r="U54">
        <v>64987</v>
      </c>
      <c r="V54">
        <v>648025</v>
      </c>
      <c r="W54">
        <v>0</v>
      </c>
      <c r="X54">
        <v>3225</v>
      </c>
      <c r="Y54">
        <v>322</v>
      </c>
      <c r="Z54">
        <v>3215</v>
      </c>
      <c r="AA54">
        <v>0</v>
      </c>
      <c r="AB54">
        <v>688290</v>
      </c>
      <c r="AC54">
        <v>68829</v>
      </c>
      <c r="AD54">
        <v>686331</v>
      </c>
      <c r="AE54">
        <v>0</v>
      </c>
      <c r="AF54">
        <v>-80972</v>
      </c>
      <c r="AG54">
        <v>-8097</v>
      </c>
      <c r="AH54">
        <v>-80742</v>
      </c>
      <c r="AI54">
        <v>0</v>
      </c>
      <c r="AJ54">
        <v>230482</v>
      </c>
      <c r="AL54">
        <v>85628</v>
      </c>
      <c r="AN54">
        <v>0</v>
      </c>
    </row>
    <row r="55" spans="1:40" x14ac:dyDescent="0.25">
      <c r="A55" t="s">
        <v>124</v>
      </c>
      <c r="B55">
        <v>14062648</v>
      </c>
      <c r="C55">
        <v>619635</v>
      </c>
      <c r="D55">
        <v>2983457</v>
      </c>
      <c r="E55">
        <v>0</v>
      </c>
      <c r="F55">
        <v>2630733</v>
      </c>
      <c r="G55">
        <v>0</v>
      </c>
      <c r="H55">
        <v>352724</v>
      </c>
      <c r="I55">
        <v>0</v>
      </c>
      <c r="J55">
        <v>11079191</v>
      </c>
      <c r="K55">
        <v>619635</v>
      </c>
      <c r="L55">
        <v>3171</v>
      </c>
      <c r="N55">
        <v>-8</v>
      </c>
      <c r="P55">
        <v>17</v>
      </c>
      <c r="R55">
        <v>1756</v>
      </c>
      <c r="T55">
        <v>3194859</v>
      </c>
      <c r="U55">
        <v>319486</v>
      </c>
      <c r="V55">
        <v>731745</v>
      </c>
      <c r="W55">
        <v>0</v>
      </c>
      <c r="X55">
        <v>15852</v>
      </c>
      <c r="Y55">
        <v>1585</v>
      </c>
      <c r="Z55">
        <v>3631</v>
      </c>
      <c r="AA55">
        <v>0</v>
      </c>
      <c r="AB55">
        <v>3383713</v>
      </c>
      <c r="AC55">
        <v>338371</v>
      </c>
      <c r="AD55">
        <v>775000</v>
      </c>
      <c r="AE55">
        <v>0</v>
      </c>
      <c r="AF55">
        <v>-398069</v>
      </c>
      <c r="AG55">
        <v>-39807</v>
      </c>
      <c r="AH55">
        <v>-91173</v>
      </c>
      <c r="AI55">
        <v>0</v>
      </c>
      <c r="AJ55">
        <v>1572538</v>
      </c>
      <c r="AL55">
        <v>755323</v>
      </c>
      <c r="AN55">
        <v>1130836</v>
      </c>
    </row>
    <row r="56" spans="1:40" x14ac:dyDescent="0.25">
      <c r="A56" t="s">
        <v>125</v>
      </c>
      <c r="B56">
        <v>4537990</v>
      </c>
      <c r="C56">
        <v>437940</v>
      </c>
      <c r="D56">
        <v>1026598</v>
      </c>
      <c r="E56">
        <v>0</v>
      </c>
      <c r="F56">
        <v>898079</v>
      </c>
      <c r="G56">
        <v>0</v>
      </c>
      <c r="H56">
        <v>128519</v>
      </c>
      <c r="I56">
        <v>0</v>
      </c>
      <c r="J56">
        <v>3511392</v>
      </c>
      <c r="K56">
        <v>437940</v>
      </c>
      <c r="L56">
        <v>1366</v>
      </c>
      <c r="N56">
        <v>-4</v>
      </c>
      <c r="P56">
        <v>7</v>
      </c>
      <c r="R56">
        <v>757</v>
      </c>
      <c r="T56">
        <v>1129016</v>
      </c>
      <c r="U56">
        <v>225803</v>
      </c>
      <c r="V56">
        <v>276893</v>
      </c>
      <c r="W56">
        <v>0</v>
      </c>
      <c r="X56">
        <v>5602</v>
      </c>
      <c r="Y56">
        <v>1120</v>
      </c>
      <c r="Z56">
        <v>1374</v>
      </c>
      <c r="AA56">
        <v>0</v>
      </c>
      <c r="AB56">
        <v>1195755</v>
      </c>
      <c r="AC56">
        <v>239151</v>
      </c>
      <c r="AD56">
        <v>293260</v>
      </c>
      <c r="AE56">
        <v>0</v>
      </c>
      <c r="AF56">
        <v>-140672</v>
      </c>
      <c r="AG56">
        <v>-28134</v>
      </c>
      <c r="AH56">
        <v>-34500</v>
      </c>
      <c r="AI56">
        <v>0</v>
      </c>
      <c r="AJ56">
        <v>650129</v>
      </c>
      <c r="AL56">
        <v>132409</v>
      </c>
      <c r="AN56">
        <v>0</v>
      </c>
    </row>
    <row r="57" spans="1:40" x14ac:dyDescent="0.25">
      <c r="A57" t="s">
        <v>126</v>
      </c>
      <c r="B57">
        <v>2736630</v>
      </c>
      <c r="C57">
        <v>133802</v>
      </c>
      <c r="D57">
        <v>331306</v>
      </c>
      <c r="E57">
        <v>0</v>
      </c>
      <c r="F57">
        <v>279648</v>
      </c>
      <c r="G57">
        <v>0</v>
      </c>
      <c r="H57">
        <v>51658</v>
      </c>
      <c r="I57">
        <v>0</v>
      </c>
      <c r="J57">
        <v>2405324</v>
      </c>
      <c r="K57">
        <v>133802</v>
      </c>
      <c r="L57">
        <v>6888</v>
      </c>
      <c r="N57">
        <v>-18</v>
      </c>
      <c r="P57">
        <v>36</v>
      </c>
      <c r="R57">
        <v>3816</v>
      </c>
      <c r="T57">
        <v>689890</v>
      </c>
      <c r="U57">
        <v>68989</v>
      </c>
      <c r="V57">
        <v>261913</v>
      </c>
      <c r="W57">
        <v>0</v>
      </c>
      <c r="X57">
        <v>3423</v>
      </c>
      <c r="Y57">
        <v>342</v>
      </c>
      <c r="Z57">
        <v>1300</v>
      </c>
      <c r="AA57">
        <v>0</v>
      </c>
      <c r="AB57">
        <v>730671</v>
      </c>
      <c r="AC57">
        <v>73067</v>
      </c>
      <c r="AD57">
        <v>277395</v>
      </c>
      <c r="AE57">
        <v>0</v>
      </c>
      <c r="AF57">
        <v>-85958</v>
      </c>
      <c r="AG57">
        <v>-8596</v>
      </c>
      <c r="AH57">
        <v>-32634</v>
      </c>
      <c r="AI57">
        <v>0</v>
      </c>
      <c r="AJ57">
        <v>480556</v>
      </c>
      <c r="AL57">
        <v>68046</v>
      </c>
      <c r="AN57">
        <v>0</v>
      </c>
    </row>
    <row r="58" spans="1:40" x14ac:dyDescent="0.25">
      <c r="A58" t="s">
        <v>127</v>
      </c>
      <c r="B58">
        <v>3849550</v>
      </c>
      <c r="C58">
        <v>197555</v>
      </c>
      <c r="D58">
        <v>244518</v>
      </c>
      <c r="E58">
        <v>0</v>
      </c>
      <c r="F58">
        <v>196045</v>
      </c>
      <c r="G58">
        <v>0</v>
      </c>
      <c r="H58">
        <v>48473</v>
      </c>
      <c r="I58">
        <v>0</v>
      </c>
      <c r="J58">
        <v>3605032</v>
      </c>
      <c r="K58">
        <v>197555</v>
      </c>
      <c r="L58">
        <v>773</v>
      </c>
      <c r="N58">
        <v>-2</v>
      </c>
      <c r="P58">
        <v>4</v>
      </c>
      <c r="R58">
        <v>428</v>
      </c>
      <c r="T58">
        <v>1018597</v>
      </c>
      <c r="U58">
        <v>101860</v>
      </c>
      <c r="V58">
        <v>522328</v>
      </c>
      <c r="W58">
        <v>0</v>
      </c>
      <c r="X58">
        <v>5054</v>
      </c>
      <c r="Y58">
        <v>505</v>
      </c>
      <c r="Z58">
        <v>2592</v>
      </c>
      <c r="AA58">
        <v>0</v>
      </c>
      <c r="AB58">
        <v>1078808</v>
      </c>
      <c r="AC58">
        <v>107881</v>
      </c>
      <c r="AD58">
        <v>553204</v>
      </c>
      <c r="AE58">
        <v>0</v>
      </c>
      <c r="AF58">
        <v>-126914</v>
      </c>
      <c r="AG58">
        <v>-12691</v>
      </c>
      <c r="AH58">
        <v>-65080</v>
      </c>
      <c r="AI58">
        <v>0</v>
      </c>
      <c r="AJ58">
        <v>515626</v>
      </c>
      <c r="AL58">
        <v>99614</v>
      </c>
      <c r="AN58">
        <v>0</v>
      </c>
    </row>
    <row r="59" spans="1:40" x14ac:dyDescent="0.25">
      <c r="A59" t="s">
        <v>128</v>
      </c>
      <c r="B59">
        <v>13112440</v>
      </c>
      <c r="C59">
        <v>507429</v>
      </c>
      <c r="D59">
        <v>4243097</v>
      </c>
      <c r="E59">
        <v>0</v>
      </c>
      <c r="F59">
        <v>3626106</v>
      </c>
      <c r="G59">
        <v>0</v>
      </c>
      <c r="H59">
        <v>616991</v>
      </c>
      <c r="I59">
        <v>0</v>
      </c>
      <c r="J59">
        <v>8869343</v>
      </c>
      <c r="K59">
        <v>507429</v>
      </c>
      <c r="L59">
        <v>2342</v>
      </c>
      <c r="N59">
        <v>-6</v>
      </c>
      <c r="P59">
        <v>12</v>
      </c>
      <c r="R59">
        <v>1297</v>
      </c>
      <c r="T59">
        <v>2616316</v>
      </c>
      <c r="U59">
        <v>261632</v>
      </c>
      <c r="V59">
        <v>926982</v>
      </c>
      <c r="W59">
        <v>0</v>
      </c>
      <c r="X59">
        <v>12982</v>
      </c>
      <c r="Y59">
        <v>1298</v>
      </c>
      <c r="Z59">
        <v>4599</v>
      </c>
      <c r="AA59">
        <v>0</v>
      </c>
      <c r="AB59">
        <v>2770972</v>
      </c>
      <c r="AC59">
        <v>277097</v>
      </c>
      <c r="AD59">
        <v>981777</v>
      </c>
      <c r="AE59">
        <v>0</v>
      </c>
      <c r="AF59">
        <v>-325985</v>
      </c>
      <c r="AG59">
        <v>-32598</v>
      </c>
      <c r="AH59">
        <v>-115499</v>
      </c>
      <c r="AI59">
        <v>0</v>
      </c>
      <c r="AJ59">
        <v>1134467</v>
      </c>
      <c r="AL59">
        <v>721300</v>
      </c>
      <c r="AN59">
        <v>137787</v>
      </c>
    </row>
    <row r="60" spans="1:40" x14ac:dyDescent="0.25">
      <c r="A60" t="s">
        <v>129</v>
      </c>
      <c r="B60">
        <v>8879697</v>
      </c>
      <c r="C60">
        <v>321707</v>
      </c>
      <c r="D60">
        <v>3562132</v>
      </c>
      <c r="E60">
        <v>0</v>
      </c>
      <c r="F60">
        <v>2965437</v>
      </c>
      <c r="G60">
        <v>0</v>
      </c>
      <c r="H60">
        <v>596695</v>
      </c>
      <c r="I60">
        <v>0</v>
      </c>
      <c r="J60">
        <v>5317565</v>
      </c>
      <c r="K60">
        <v>321707</v>
      </c>
      <c r="L60">
        <v>1167</v>
      </c>
      <c r="N60">
        <v>-3</v>
      </c>
      <c r="P60">
        <v>6</v>
      </c>
      <c r="R60">
        <v>646</v>
      </c>
      <c r="T60">
        <v>1658729</v>
      </c>
      <c r="U60">
        <v>165873</v>
      </c>
      <c r="V60">
        <v>713570</v>
      </c>
      <c r="W60">
        <v>0</v>
      </c>
      <c r="X60">
        <v>8230</v>
      </c>
      <c r="Y60">
        <v>823</v>
      </c>
      <c r="Z60">
        <v>3541</v>
      </c>
      <c r="AA60">
        <v>0</v>
      </c>
      <c r="AB60">
        <v>1756779</v>
      </c>
      <c r="AC60">
        <v>175678</v>
      </c>
      <c r="AD60">
        <v>755750</v>
      </c>
      <c r="AE60">
        <v>0</v>
      </c>
      <c r="AF60">
        <v>-206672</v>
      </c>
      <c r="AG60">
        <v>-20667</v>
      </c>
      <c r="AH60">
        <v>-88909</v>
      </c>
      <c r="AI60">
        <v>0</v>
      </c>
      <c r="AJ60">
        <v>495067</v>
      </c>
      <c r="AL60">
        <v>219664</v>
      </c>
      <c r="AN60">
        <v>0</v>
      </c>
    </row>
    <row r="61" spans="1:40" x14ac:dyDescent="0.25">
      <c r="A61" t="s">
        <v>130</v>
      </c>
      <c r="B61">
        <v>3332916</v>
      </c>
      <c r="C61">
        <v>194787</v>
      </c>
      <c r="D61">
        <v>533747</v>
      </c>
      <c r="E61">
        <v>0</v>
      </c>
      <c r="F61">
        <v>407529</v>
      </c>
      <c r="G61">
        <v>0</v>
      </c>
      <c r="H61">
        <v>126218</v>
      </c>
      <c r="I61">
        <v>0</v>
      </c>
      <c r="J61">
        <v>2799169</v>
      </c>
      <c r="K61">
        <v>194787</v>
      </c>
      <c r="L61">
        <v>854</v>
      </c>
      <c r="N61">
        <v>-2</v>
      </c>
      <c r="P61">
        <v>4</v>
      </c>
      <c r="R61">
        <v>473</v>
      </c>
      <c r="T61">
        <v>1004331</v>
      </c>
      <c r="U61">
        <v>100433</v>
      </c>
      <c r="V61">
        <v>192007</v>
      </c>
      <c r="W61">
        <v>0</v>
      </c>
      <c r="X61">
        <v>4983</v>
      </c>
      <c r="Y61">
        <v>498</v>
      </c>
      <c r="Z61">
        <v>953</v>
      </c>
      <c r="AA61">
        <v>0</v>
      </c>
      <c r="AB61">
        <v>1063698</v>
      </c>
      <c r="AC61">
        <v>106370</v>
      </c>
      <c r="AD61">
        <v>203357</v>
      </c>
      <c r="AE61">
        <v>0</v>
      </c>
      <c r="AF61">
        <v>-125136</v>
      </c>
      <c r="AG61">
        <v>-12514</v>
      </c>
      <c r="AH61">
        <v>-23924</v>
      </c>
      <c r="AI61">
        <v>0</v>
      </c>
      <c r="AJ61">
        <v>358548</v>
      </c>
      <c r="AL61">
        <v>119023</v>
      </c>
      <c r="AN61">
        <v>0</v>
      </c>
    </row>
    <row r="62" spans="1:40" x14ac:dyDescent="0.25">
      <c r="A62" t="s">
        <v>131</v>
      </c>
      <c r="B62">
        <v>9216527</v>
      </c>
      <c r="C62">
        <v>399293</v>
      </c>
      <c r="D62">
        <v>3211711</v>
      </c>
      <c r="E62">
        <v>0</v>
      </c>
      <c r="F62">
        <v>2806095</v>
      </c>
      <c r="G62">
        <v>0</v>
      </c>
      <c r="H62">
        <v>405616</v>
      </c>
      <c r="I62">
        <v>0</v>
      </c>
      <c r="J62">
        <v>6004816</v>
      </c>
      <c r="K62">
        <v>399293</v>
      </c>
      <c r="L62">
        <v>25477</v>
      </c>
      <c r="N62">
        <v>-67</v>
      </c>
      <c r="P62">
        <v>133</v>
      </c>
      <c r="R62">
        <v>14112</v>
      </c>
      <c r="T62">
        <v>2058767</v>
      </c>
      <c r="U62">
        <v>205877</v>
      </c>
      <c r="V62">
        <v>325993</v>
      </c>
      <c r="W62">
        <v>0</v>
      </c>
      <c r="X62">
        <v>10215</v>
      </c>
      <c r="Y62">
        <v>1022</v>
      </c>
      <c r="Z62">
        <v>1618</v>
      </c>
      <c r="AA62">
        <v>0</v>
      </c>
      <c r="AB62">
        <v>2180465</v>
      </c>
      <c r="AC62">
        <v>218046</v>
      </c>
      <c r="AD62">
        <v>345263</v>
      </c>
      <c r="AE62">
        <v>0</v>
      </c>
      <c r="AF62">
        <v>-256516</v>
      </c>
      <c r="AG62">
        <v>-25652</v>
      </c>
      <c r="AH62">
        <v>-40618</v>
      </c>
      <c r="AI62">
        <v>0</v>
      </c>
      <c r="AJ62">
        <v>912710</v>
      </c>
      <c r="AL62">
        <v>424885</v>
      </c>
      <c r="AN62">
        <v>2379</v>
      </c>
    </row>
    <row r="63" spans="1:40" x14ac:dyDescent="0.25">
      <c r="A63" t="s">
        <v>132</v>
      </c>
      <c r="B63">
        <v>11204684</v>
      </c>
      <c r="C63">
        <v>499060</v>
      </c>
      <c r="D63">
        <v>2940692</v>
      </c>
      <c r="E63">
        <v>0</v>
      </c>
      <c r="F63">
        <v>2381380</v>
      </c>
      <c r="G63">
        <v>0</v>
      </c>
      <c r="H63">
        <v>559312</v>
      </c>
      <c r="I63">
        <v>0</v>
      </c>
      <c r="J63">
        <v>8263992</v>
      </c>
      <c r="K63">
        <v>499060</v>
      </c>
      <c r="L63">
        <v>5357</v>
      </c>
      <c r="N63">
        <v>-14</v>
      </c>
      <c r="P63">
        <v>28</v>
      </c>
      <c r="R63">
        <v>2967</v>
      </c>
      <c r="T63">
        <v>2573169</v>
      </c>
      <c r="U63">
        <v>257317</v>
      </c>
      <c r="V63">
        <v>928080</v>
      </c>
      <c r="W63">
        <v>0</v>
      </c>
      <c r="X63">
        <v>12768</v>
      </c>
      <c r="Y63">
        <v>1277</v>
      </c>
      <c r="Z63">
        <v>4605</v>
      </c>
      <c r="AA63">
        <v>0</v>
      </c>
      <c r="AB63">
        <v>2725274</v>
      </c>
      <c r="AC63">
        <v>272527</v>
      </c>
      <c r="AD63">
        <v>982941</v>
      </c>
      <c r="AE63">
        <v>0</v>
      </c>
      <c r="AF63">
        <v>-320609</v>
      </c>
      <c r="AG63">
        <v>-32061</v>
      </c>
      <c r="AH63">
        <v>-115636</v>
      </c>
      <c r="AI63">
        <v>0</v>
      </c>
      <c r="AJ63">
        <v>854633</v>
      </c>
      <c r="AL63">
        <v>596483</v>
      </c>
      <c r="AN63">
        <v>13946</v>
      </c>
    </row>
    <row r="64" spans="1:40" x14ac:dyDescent="0.25">
      <c r="A64" t="s">
        <v>133</v>
      </c>
      <c r="B64">
        <v>9177963</v>
      </c>
      <c r="C64">
        <v>506079</v>
      </c>
      <c r="D64">
        <v>3442279</v>
      </c>
      <c r="E64">
        <v>0</v>
      </c>
      <c r="F64">
        <v>2847169</v>
      </c>
      <c r="G64">
        <v>0</v>
      </c>
      <c r="H64">
        <v>595110</v>
      </c>
      <c r="I64">
        <v>0</v>
      </c>
      <c r="J64">
        <v>5735684</v>
      </c>
      <c r="K64">
        <v>506079</v>
      </c>
      <c r="L64">
        <v>1132</v>
      </c>
      <c r="N64">
        <v>-3</v>
      </c>
      <c r="P64">
        <v>6</v>
      </c>
      <c r="R64">
        <v>627</v>
      </c>
      <c r="T64">
        <v>1739572</v>
      </c>
      <c r="U64">
        <v>260936</v>
      </c>
      <c r="V64">
        <v>806544</v>
      </c>
      <c r="W64">
        <v>0</v>
      </c>
      <c r="X64">
        <v>8631</v>
      </c>
      <c r="Y64">
        <v>1295</v>
      </c>
      <c r="Z64">
        <v>4002</v>
      </c>
      <c r="AA64">
        <v>0</v>
      </c>
      <c r="AB64">
        <v>1842401</v>
      </c>
      <c r="AC64">
        <v>276360</v>
      </c>
      <c r="AD64">
        <v>854221</v>
      </c>
      <c r="AE64">
        <v>0</v>
      </c>
      <c r="AF64">
        <v>-216745</v>
      </c>
      <c r="AG64">
        <v>-32512</v>
      </c>
      <c r="AH64">
        <v>-100493</v>
      </c>
      <c r="AI64">
        <v>0</v>
      </c>
      <c r="AJ64">
        <v>488642</v>
      </c>
      <c r="AL64">
        <v>307147</v>
      </c>
      <c r="AN64">
        <v>0</v>
      </c>
    </row>
    <row r="65" spans="1:40" x14ac:dyDescent="0.25">
      <c r="A65" t="s">
        <v>134</v>
      </c>
      <c r="B65">
        <v>3101659</v>
      </c>
      <c r="C65">
        <v>184080</v>
      </c>
      <c r="D65">
        <v>244206</v>
      </c>
      <c r="E65">
        <v>0</v>
      </c>
      <c r="F65">
        <v>203036</v>
      </c>
      <c r="G65">
        <v>0</v>
      </c>
      <c r="H65">
        <v>41170</v>
      </c>
      <c r="I65">
        <v>0</v>
      </c>
      <c r="J65">
        <v>2857453</v>
      </c>
      <c r="K65">
        <v>184080</v>
      </c>
      <c r="L65">
        <v>658</v>
      </c>
      <c r="N65">
        <v>-2</v>
      </c>
      <c r="P65">
        <v>3</v>
      </c>
      <c r="R65">
        <v>364</v>
      </c>
      <c r="T65">
        <v>949121</v>
      </c>
      <c r="U65">
        <v>94912</v>
      </c>
      <c r="V65">
        <v>308317</v>
      </c>
      <c r="W65">
        <v>0</v>
      </c>
      <c r="X65">
        <v>4709</v>
      </c>
      <c r="Y65">
        <v>471</v>
      </c>
      <c r="Z65">
        <v>1530</v>
      </c>
      <c r="AA65">
        <v>0</v>
      </c>
      <c r="AB65">
        <v>1005225</v>
      </c>
      <c r="AC65">
        <v>100523</v>
      </c>
      <c r="AD65">
        <v>326542</v>
      </c>
      <c r="AE65">
        <v>0</v>
      </c>
      <c r="AF65">
        <v>-118257</v>
      </c>
      <c r="AG65">
        <v>-11826</v>
      </c>
      <c r="AH65">
        <v>-38415</v>
      </c>
      <c r="AI65">
        <v>0</v>
      </c>
      <c r="AJ65">
        <v>308311</v>
      </c>
      <c r="AL65">
        <v>109347</v>
      </c>
      <c r="AN65">
        <v>0</v>
      </c>
    </row>
    <row r="66" spans="1:40" x14ac:dyDescent="0.25">
      <c r="A66" t="s">
        <v>135</v>
      </c>
      <c r="B66">
        <v>119745344</v>
      </c>
      <c r="C66">
        <v>2818154</v>
      </c>
      <c r="D66">
        <v>86951672</v>
      </c>
      <c r="E66">
        <v>0</v>
      </c>
      <c r="F66">
        <v>70298909</v>
      </c>
      <c r="G66">
        <v>0</v>
      </c>
      <c r="H66">
        <v>16652763</v>
      </c>
      <c r="I66">
        <v>0</v>
      </c>
      <c r="J66">
        <v>32793672</v>
      </c>
      <c r="K66">
        <v>2818154</v>
      </c>
      <c r="L66">
        <v>32871</v>
      </c>
      <c r="N66">
        <v>-86</v>
      </c>
      <c r="P66">
        <v>172</v>
      </c>
      <c r="R66">
        <v>18209</v>
      </c>
      <c r="T66">
        <v>10705011</v>
      </c>
      <c r="U66">
        <v>1453049</v>
      </c>
      <c r="V66">
        <v>2223397</v>
      </c>
      <c r="W66">
        <v>0</v>
      </c>
      <c r="X66">
        <v>53116</v>
      </c>
      <c r="Y66">
        <v>7210</v>
      </c>
      <c r="Z66">
        <v>11032</v>
      </c>
      <c r="AA66">
        <v>0</v>
      </c>
      <c r="AB66">
        <v>11337804</v>
      </c>
      <c r="AC66">
        <v>1538940</v>
      </c>
      <c r="AD66">
        <v>2354827</v>
      </c>
      <c r="AE66">
        <v>0</v>
      </c>
      <c r="AF66">
        <v>-1333809</v>
      </c>
      <c r="AG66">
        <v>-181045</v>
      </c>
      <c r="AH66">
        <v>-277028</v>
      </c>
      <c r="AI66">
        <v>0</v>
      </c>
      <c r="AJ66">
        <v>4095972</v>
      </c>
      <c r="AL66">
        <v>3350018</v>
      </c>
      <c r="AN66">
        <v>222166</v>
      </c>
    </row>
    <row r="67" spans="1:40" x14ac:dyDescent="0.25">
      <c r="A67" t="s">
        <v>136</v>
      </c>
      <c r="B67">
        <v>3400644</v>
      </c>
      <c r="C67">
        <v>137470</v>
      </c>
      <c r="D67">
        <v>502345</v>
      </c>
      <c r="E67">
        <v>0</v>
      </c>
      <c r="F67">
        <v>411899</v>
      </c>
      <c r="G67">
        <v>0</v>
      </c>
      <c r="H67">
        <v>90446</v>
      </c>
      <c r="I67">
        <v>0</v>
      </c>
      <c r="J67">
        <v>2898299</v>
      </c>
      <c r="K67">
        <v>137470</v>
      </c>
      <c r="L67">
        <v>491</v>
      </c>
      <c r="N67">
        <v>-1</v>
      </c>
      <c r="P67">
        <v>3</v>
      </c>
      <c r="R67">
        <v>272</v>
      </c>
      <c r="T67">
        <v>708796</v>
      </c>
      <c r="U67">
        <v>70880</v>
      </c>
      <c r="V67">
        <v>647892</v>
      </c>
      <c r="W67">
        <v>0</v>
      </c>
      <c r="X67">
        <v>3517</v>
      </c>
      <c r="Y67">
        <v>352</v>
      </c>
      <c r="Z67">
        <v>3215</v>
      </c>
      <c r="AA67">
        <v>0</v>
      </c>
      <c r="AB67">
        <v>750694</v>
      </c>
      <c r="AC67">
        <v>75069</v>
      </c>
      <c r="AD67">
        <v>686190</v>
      </c>
      <c r="AE67">
        <v>0</v>
      </c>
      <c r="AF67">
        <v>-88314</v>
      </c>
      <c r="AG67">
        <v>-8831</v>
      </c>
      <c r="AH67">
        <v>-80725</v>
      </c>
      <c r="AI67">
        <v>0</v>
      </c>
      <c r="AJ67">
        <v>189718</v>
      </c>
      <c r="AL67">
        <v>76551</v>
      </c>
      <c r="AN67">
        <v>0</v>
      </c>
    </row>
    <row r="68" spans="1:40" x14ac:dyDescent="0.25">
      <c r="A68" t="s">
        <v>137</v>
      </c>
      <c r="B68">
        <v>23867431</v>
      </c>
      <c r="C68">
        <v>1483886</v>
      </c>
      <c r="D68">
        <v>12982232</v>
      </c>
      <c r="E68">
        <v>0</v>
      </c>
      <c r="F68">
        <v>11018724</v>
      </c>
      <c r="G68">
        <v>0</v>
      </c>
      <c r="H68">
        <v>1963508</v>
      </c>
      <c r="I68">
        <v>0</v>
      </c>
      <c r="J68">
        <v>10885199</v>
      </c>
      <c r="K68">
        <v>1483886</v>
      </c>
      <c r="L68">
        <v>4107</v>
      </c>
      <c r="N68">
        <v>-11</v>
      </c>
      <c r="P68">
        <v>21</v>
      </c>
      <c r="R68">
        <v>2275</v>
      </c>
      <c r="T68">
        <v>3825480</v>
      </c>
      <c r="U68">
        <v>765096</v>
      </c>
      <c r="V68">
        <v>503553</v>
      </c>
      <c r="W68">
        <v>0</v>
      </c>
      <c r="X68">
        <v>18981</v>
      </c>
      <c r="Y68">
        <v>3796</v>
      </c>
      <c r="Z68">
        <v>2499</v>
      </c>
      <c r="AA68">
        <v>0</v>
      </c>
      <c r="AB68">
        <v>4051611</v>
      </c>
      <c r="AC68">
        <v>810322</v>
      </c>
      <c r="AD68">
        <v>533319</v>
      </c>
      <c r="AE68">
        <v>0</v>
      </c>
      <c r="AF68">
        <v>-476642</v>
      </c>
      <c r="AG68">
        <v>-95328</v>
      </c>
      <c r="AH68">
        <v>-62741</v>
      </c>
      <c r="AI68">
        <v>0</v>
      </c>
      <c r="AJ68">
        <v>1520404</v>
      </c>
      <c r="AL68">
        <v>962343</v>
      </c>
      <c r="AN68">
        <v>0</v>
      </c>
    </row>
    <row r="69" spans="1:40" x14ac:dyDescent="0.25">
      <c r="A69" t="s">
        <v>138</v>
      </c>
      <c r="B69">
        <v>27303761</v>
      </c>
      <c r="C69">
        <v>294689</v>
      </c>
      <c r="D69">
        <v>23126204</v>
      </c>
      <c r="E69">
        <v>0</v>
      </c>
      <c r="F69">
        <v>18904804</v>
      </c>
      <c r="G69">
        <v>0</v>
      </c>
      <c r="H69">
        <v>4221400</v>
      </c>
      <c r="I69">
        <v>0</v>
      </c>
      <c r="J69">
        <v>4177557</v>
      </c>
      <c r="K69">
        <v>294689</v>
      </c>
      <c r="L69">
        <v>12079</v>
      </c>
      <c r="N69">
        <v>-32</v>
      </c>
      <c r="P69">
        <v>63</v>
      </c>
      <c r="R69">
        <v>6691</v>
      </c>
      <c r="T69">
        <v>1519428</v>
      </c>
      <c r="U69">
        <v>151943</v>
      </c>
      <c r="V69">
        <v>198565</v>
      </c>
      <c r="W69">
        <v>0</v>
      </c>
      <c r="X69">
        <v>7539</v>
      </c>
      <c r="Y69">
        <v>754</v>
      </c>
      <c r="Z69">
        <v>985</v>
      </c>
      <c r="AA69">
        <v>0</v>
      </c>
      <c r="AB69">
        <v>1609245</v>
      </c>
      <c r="AC69">
        <v>160924</v>
      </c>
      <c r="AD69">
        <v>210303</v>
      </c>
      <c r="AE69">
        <v>0</v>
      </c>
      <c r="AF69">
        <v>-189316</v>
      </c>
      <c r="AG69">
        <v>-18932</v>
      </c>
      <c r="AH69">
        <v>-24741</v>
      </c>
      <c r="AI69">
        <v>0</v>
      </c>
      <c r="AJ69">
        <v>495318</v>
      </c>
      <c r="AL69">
        <v>251261</v>
      </c>
      <c r="AN69">
        <v>80169</v>
      </c>
    </row>
    <row r="70" spans="1:40" x14ac:dyDescent="0.25">
      <c r="A70" t="s">
        <v>139</v>
      </c>
      <c r="B70">
        <v>9360264</v>
      </c>
      <c r="C70">
        <v>434565</v>
      </c>
      <c r="D70">
        <v>2523792</v>
      </c>
      <c r="E70">
        <v>0</v>
      </c>
      <c r="F70">
        <v>2169604</v>
      </c>
      <c r="G70">
        <v>0</v>
      </c>
      <c r="H70">
        <v>354188</v>
      </c>
      <c r="I70">
        <v>0</v>
      </c>
      <c r="J70">
        <v>6836472</v>
      </c>
      <c r="K70">
        <v>434565</v>
      </c>
      <c r="L70">
        <v>1903</v>
      </c>
      <c r="N70">
        <v>-5</v>
      </c>
      <c r="P70">
        <v>10</v>
      </c>
      <c r="R70">
        <v>1054</v>
      </c>
      <c r="T70">
        <v>2240635</v>
      </c>
      <c r="U70">
        <v>224063</v>
      </c>
      <c r="V70">
        <v>454253</v>
      </c>
      <c r="W70">
        <v>0</v>
      </c>
      <c r="X70">
        <v>11118</v>
      </c>
      <c r="Y70">
        <v>1112</v>
      </c>
      <c r="Z70">
        <v>2254</v>
      </c>
      <c r="AA70">
        <v>0</v>
      </c>
      <c r="AB70">
        <v>2373083</v>
      </c>
      <c r="AC70">
        <v>237308</v>
      </c>
      <c r="AD70">
        <v>481105</v>
      </c>
      <c r="AE70">
        <v>0</v>
      </c>
      <c r="AF70">
        <v>-279176</v>
      </c>
      <c r="AG70">
        <v>-27918</v>
      </c>
      <c r="AH70">
        <v>-56598</v>
      </c>
      <c r="AI70">
        <v>0</v>
      </c>
      <c r="AJ70">
        <v>1028220</v>
      </c>
      <c r="AL70">
        <v>578616</v>
      </c>
      <c r="AN70">
        <v>0</v>
      </c>
    </row>
    <row r="71" spans="1:40" x14ac:dyDescent="0.25">
      <c r="A71" t="s">
        <v>140</v>
      </c>
      <c r="B71">
        <v>35846343</v>
      </c>
      <c r="C71">
        <v>343235</v>
      </c>
      <c r="D71">
        <v>30051550</v>
      </c>
      <c r="E71">
        <v>0</v>
      </c>
      <c r="F71">
        <v>23331403</v>
      </c>
      <c r="G71">
        <v>0</v>
      </c>
      <c r="H71">
        <v>6720147</v>
      </c>
      <c r="I71">
        <v>0</v>
      </c>
      <c r="J71">
        <v>5794793</v>
      </c>
      <c r="K71">
        <v>343235</v>
      </c>
      <c r="L71">
        <v>4319</v>
      </c>
      <c r="N71">
        <v>-11</v>
      </c>
      <c r="P71">
        <v>23</v>
      </c>
      <c r="R71">
        <v>2393</v>
      </c>
      <c r="T71">
        <v>1769728</v>
      </c>
      <c r="U71">
        <v>176973</v>
      </c>
      <c r="V71">
        <v>365873</v>
      </c>
      <c r="W71">
        <v>0</v>
      </c>
      <c r="X71">
        <v>8781</v>
      </c>
      <c r="Y71">
        <v>878</v>
      </c>
      <c r="Z71">
        <v>1815</v>
      </c>
      <c r="AA71">
        <v>0</v>
      </c>
      <c r="AB71">
        <v>1874340</v>
      </c>
      <c r="AC71">
        <v>187434</v>
      </c>
      <c r="AD71">
        <v>387500</v>
      </c>
      <c r="AE71">
        <v>0</v>
      </c>
      <c r="AF71">
        <v>-220502</v>
      </c>
      <c r="AG71">
        <v>-22050</v>
      </c>
      <c r="AH71">
        <v>-45587</v>
      </c>
      <c r="AI71">
        <v>0</v>
      </c>
      <c r="AJ71">
        <v>617792</v>
      </c>
      <c r="AL71">
        <v>928377</v>
      </c>
      <c r="AN71">
        <v>99952</v>
      </c>
    </row>
    <row r="72" spans="1:40" x14ac:dyDescent="0.25">
      <c r="A72" t="s">
        <v>141</v>
      </c>
      <c r="B72">
        <v>19966901</v>
      </c>
      <c r="C72">
        <v>124309</v>
      </c>
      <c r="D72">
        <v>17765549</v>
      </c>
      <c r="E72">
        <v>0</v>
      </c>
      <c r="F72">
        <v>14462475</v>
      </c>
      <c r="G72">
        <v>0</v>
      </c>
      <c r="H72">
        <v>3303074</v>
      </c>
      <c r="I72">
        <v>0</v>
      </c>
      <c r="J72">
        <v>2201352</v>
      </c>
      <c r="K72">
        <v>124309</v>
      </c>
      <c r="L72">
        <v>9972</v>
      </c>
      <c r="N72">
        <v>-26</v>
      </c>
      <c r="P72">
        <v>52</v>
      </c>
      <c r="R72">
        <v>5524</v>
      </c>
      <c r="T72">
        <v>640944</v>
      </c>
      <c r="U72">
        <v>64094</v>
      </c>
      <c r="V72">
        <v>53261</v>
      </c>
      <c r="W72">
        <v>0</v>
      </c>
      <c r="X72">
        <v>3180</v>
      </c>
      <c r="Y72">
        <v>318</v>
      </c>
      <c r="Z72">
        <v>264</v>
      </c>
      <c r="AA72">
        <v>0</v>
      </c>
      <c r="AB72">
        <v>678831</v>
      </c>
      <c r="AC72">
        <v>67883</v>
      </c>
      <c r="AD72">
        <v>56410</v>
      </c>
      <c r="AE72">
        <v>0</v>
      </c>
      <c r="AF72">
        <v>-79859</v>
      </c>
      <c r="AG72">
        <v>-7986</v>
      </c>
      <c r="AH72">
        <v>-6636</v>
      </c>
      <c r="AI72">
        <v>0</v>
      </c>
      <c r="AJ72">
        <v>244520</v>
      </c>
      <c r="AL72">
        <v>552870</v>
      </c>
      <c r="AN72">
        <v>42045</v>
      </c>
    </row>
    <row r="73" spans="1:40" x14ac:dyDescent="0.25">
      <c r="A73" t="s">
        <v>142</v>
      </c>
      <c r="B73">
        <v>84196312</v>
      </c>
      <c r="C73">
        <v>6575269</v>
      </c>
      <c r="D73">
        <v>41107512</v>
      </c>
      <c r="E73">
        <v>3352599</v>
      </c>
      <c r="F73">
        <v>37515688</v>
      </c>
      <c r="G73">
        <v>3131274</v>
      </c>
      <c r="H73">
        <v>3591824</v>
      </c>
      <c r="I73">
        <v>221325</v>
      </c>
      <c r="J73">
        <v>43088800</v>
      </c>
      <c r="K73">
        <v>3222670</v>
      </c>
      <c r="L73">
        <v>109617</v>
      </c>
      <c r="N73">
        <v>-287</v>
      </c>
      <c r="P73">
        <v>572</v>
      </c>
      <c r="R73">
        <v>60719</v>
      </c>
      <c r="T73">
        <v>13143635</v>
      </c>
      <c r="U73">
        <v>1661616</v>
      </c>
      <c r="V73">
        <v>4845491</v>
      </c>
      <c r="W73">
        <v>0</v>
      </c>
      <c r="X73">
        <v>65216</v>
      </c>
      <c r="Y73">
        <v>8245</v>
      </c>
      <c r="Z73">
        <v>24041</v>
      </c>
      <c r="AA73">
        <v>0</v>
      </c>
      <c r="AB73">
        <v>13920581</v>
      </c>
      <c r="AC73">
        <v>1759840</v>
      </c>
      <c r="AD73">
        <v>5131915</v>
      </c>
      <c r="AE73">
        <v>0</v>
      </c>
      <c r="AF73">
        <v>-1637654</v>
      </c>
      <c r="AG73">
        <v>-207031</v>
      </c>
      <c r="AH73">
        <v>-603731</v>
      </c>
      <c r="AI73">
        <v>0</v>
      </c>
      <c r="AJ73">
        <v>4763092</v>
      </c>
      <c r="AL73">
        <v>2428435</v>
      </c>
      <c r="AN73">
        <v>837158</v>
      </c>
    </row>
    <row r="74" spans="1:40" x14ac:dyDescent="0.25">
      <c r="A74" t="s">
        <v>143</v>
      </c>
      <c r="B74">
        <v>1567267</v>
      </c>
      <c r="C74">
        <v>68903</v>
      </c>
      <c r="D74">
        <v>2597</v>
      </c>
      <c r="E74">
        <v>0</v>
      </c>
      <c r="F74">
        <v>2039</v>
      </c>
      <c r="G74">
        <v>0</v>
      </c>
      <c r="H74">
        <v>558</v>
      </c>
      <c r="I74">
        <v>0</v>
      </c>
      <c r="J74">
        <v>1564670</v>
      </c>
      <c r="K74">
        <v>68903</v>
      </c>
      <c r="L74">
        <v>185</v>
      </c>
      <c r="N74">
        <v>0</v>
      </c>
      <c r="P74">
        <v>1</v>
      </c>
      <c r="R74">
        <v>103</v>
      </c>
      <c r="T74">
        <v>236845</v>
      </c>
      <c r="U74">
        <v>35527</v>
      </c>
      <c r="V74">
        <v>527055</v>
      </c>
      <c r="W74">
        <v>0</v>
      </c>
      <c r="X74">
        <v>1175</v>
      </c>
      <c r="Y74">
        <v>176</v>
      </c>
      <c r="Z74">
        <v>2615</v>
      </c>
      <c r="AA74">
        <v>0</v>
      </c>
      <c r="AB74">
        <v>250846</v>
      </c>
      <c r="AC74">
        <v>37627</v>
      </c>
      <c r="AD74">
        <v>558210</v>
      </c>
      <c r="AE74">
        <v>0</v>
      </c>
      <c r="AF74">
        <v>-29510</v>
      </c>
      <c r="AG74">
        <v>-4427</v>
      </c>
      <c r="AH74">
        <v>-65669</v>
      </c>
      <c r="AI74">
        <v>0</v>
      </c>
      <c r="AJ74">
        <v>74194</v>
      </c>
      <c r="AL74">
        <v>8620</v>
      </c>
      <c r="AN74">
        <v>0</v>
      </c>
    </row>
    <row r="75" spans="1:40" x14ac:dyDescent="0.25">
      <c r="A75" t="s">
        <v>144</v>
      </c>
      <c r="B75">
        <v>713467</v>
      </c>
      <c r="C75">
        <v>48073</v>
      </c>
      <c r="D75">
        <v>2411</v>
      </c>
      <c r="E75">
        <v>0</v>
      </c>
      <c r="F75">
        <v>1748</v>
      </c>
      <c r="G75">
        <v>0</v>
      </c>
      <c r="H75">
        <v>663</v>
      </c>
      <c r="I75">
        <v>0</v>
      </c>
      <c r="J75">
        <v>711056</v>
      </c>
      <c r="K75">
        <v>48073</v>
      </c>
      <c r="L75">
        <v>210</v>
      </c>
      <c r="N75">
        <v>-1</v>
      </c>
      <c r="P75">
        <v>1</v>
      </c>
      <c r="R75">
        <v>116</v>
      </c>
      <c r="T75">
        <v>247864</v>
      </c>
      <c r="U75">
        <v>24786</v>
      </c>
      <c r="V75">
        <v>92442</v>
      </c>
      <c r="W75">
        <v>0</v>
      </c>
      <c r="X75">
        <v>1230</v>
      </c>
      <c r="Y75">
        <v>123</v>
      </c>
      <c r="Z75">
        <v>459</v>
      </c>
      <c r="AA75">
        <v>0</v>
      </c>
      <c r="AB75">
        <v>262516</v>
      </c>
      <c r="AC75">
        <v>26252</v>
      </c>
      <c r="AD75">
        <v>97906</v>
      </c>
      <c r="AE75">
        <v>0</v>
      </c>
      <c r="AF75">
        <v>-30883</v>
      </c>
      <c r="AG75">
        <v>-3088</v>
      </c>
      <c r="AH75">
        <v>-11518</v>
      </c>
      <c r="AI75">
        <v>0</v>
      </c>
      <c r="AJ75">
        <v>42322</v>
      </c>
      <c r="AL75">
        <v>8392</v>
      </c>
      <c r="AN75">
        <v>0</v>
      </c>
    </row>
    <row r="76" spans="1:40" x14ac:dyDescent="0.25">
      <c r="A76" t="s">
        <v>145</v>
      </c>
      <c r="B76">
        <v>1222546</v>
      </c>
      <c r="C76">
        <v>83795</v>
      </c>
      <c r="D76">
        <v>21431</v>
      </c>
      <c r="E76">
        <v>0</v>
      </c>
      <c r="F76">
        <v>11361</v>
      </c>
      <c r="G76">
        <v>0</v>
      </c>
      <c r="H76">
        <v>10070</v>
      </c>
      <c r="I76">
        <v>0</v>
      </c>
      <c r="J76">
        <v>1201115</v>
      </c>
      <c r="K76">
        <v>83795</v>
      </c>
      <c r="L76">
        <v>336</v>
      </c>
      <c r="N76">
        <v>-1</v>
      </c>
      <c r="P76">
        <v>2</v>
      </c>
      <c r="R76">
        <v>186</v>
      </c>
      <c r="T76">
        <v>432051</v>
      </c>
      <c r="U76">
        <v>43205</v>
      </c>
      <c r="V76">
        <v>82855</v>
      </c>
      <c r="W76">
        <v>0</v>
      </c>
      <c r="X76">
        <v>2144</v>
      </c>
      <c r="Y76">
        <v>214</v>
      </c>
      <c r="Z76">
        <v>411</v>
      </c>
      <c r="AA76">
        <v>0</v>
      </c>
      <c r="AB76">
        <v>457591</v>
      </c>
      <c r="AC76">
        <v>45759</v>
      </c>
      <c r="AD76">
        <v>87752</v>
      </c>
      <c r="AE76">
        <v>0</v>
      </c>
      <c r="AF76">
        <v>-53832</v>
      </c>
      <c r="AG76">
        <v>-5383</v>
      </c>
      <c r="AH76">
        <v>-10323</v>
      </c>
      <c r="AI76">
        <v>0</v>
      </c>
      <c r="AJ76">
        <v>130786</v>
      </c>
      <c r="AL76">
        <v>71157</v>
      </c>
      <c r="AN76">
        <v>0</v>
      </c>
    </row>
    <row r="77" spans="1:40" x14ac:dyDescent="0.25">
      <c r="A77" t="s">
        <v>146</v>
      </c>
      <c r="B77">
        <v>6204052</v>
      </c>
      <c r="C77">
        <v>427233</v>
      </c>
      <c r="D77">
        <v>814615</v>
      </c>
      <c r="E77">
        <v>0</v>
      </c>
      <c r="F77">
        <v>614644</v>
      </c>
      <c r="G77">
        <v>0</v>
      </c>
      <c r="H77">
        <v>199971</v>
      </c>
      <c r="I77">
        <v>0</v>
      </c>
      <c r="J77">
        <v>5389437</v>
      </c>
      <c r="K77">
        <v>427233</v>
      </c>
      <c r="L77">
        <v>1188</v>
      </c>
      <c r="N77">
        <v>-3</v>
      </c>
      <c r="P77">
        <v>6</v>
      </c>
      <c r="R77">
        <v>658</v>
      </c>
      <c r="T77">
        <v>2202823</v>
      </c>
      <c r="U77">
        <v>220282</v>
      </c>
      <c r="V77">
        <v>232253</v>
      </c>
      <c r="W77">
        <v>0</v>
      </c>
      <c r="X77">
        <v>10930</v>
      </c>
      <c r="Y77">
        <v>1093</v>
      </c>
      <c r="Z77">
        <v>1152</v>
      </c>
      <c r="AA77">
        <v>0</v>
      </c>
      <c r="AB77">
        <v>2333036</v>
      </c>
      <c r="AC77">
        <v>233304</v>
      </c>
      <c r="AD77">
        <v>245982</v>
      </c>
      <c r="AE77">
        <v>0</v>
      </c>
      <c r="AF77">
        <v>-274465</v>
      </c>
      <c r="AG77">
        <v>-27446</v>
      </c>
      <c r="AH77">
        <v>-28938</v>
      </c>
      <c r="AI77">
        <v>0</v>
      </c>
      <c r="AJ77">
        <v>521759</v>
      </c>
      <c r="AL77">
        <v>143056</v>
      </c>
      <c r="AN77">
        <v>0</v>
      </c>
    </row>
    <row r="78" spans="1:40" x14ac:dyDescent="0.25">
      <c r="A78" t="s">
        <v>147</v>
      </c>
      <c r="B78">
        <v>40302439</v>
      </c>
      <c r="C78">
        <v>4275855</v>
      </c>
      <c r="D78">
        <v>33525987</v>
      </c>
      <c r="E78">
        <v>3352599</v>
      </c>
      <c r="F78">
        <v>31312739</v>
      </c>
      <c r="G78">
        <v>3131274</v>
      </c>
      <c r="H78">
        <v>2213248</v>
      </c>
      <c r="I78">
        <v>221325</v>
      </c>
      <c r="J78">
        <v>6776452</v>
      </c>
      <c r="K78">
        <v>923256</v>
      </c>
      <c r="L78">
        <v>9637</v>
      </c>
      <c r="N78">
        <v>-25</v>
      </c>
      <c r="P78">
        <v>50</v>
      </c>
      <c r="R78">
        <v>5338</v>
      </c>
      <c r="T78">
        <v>2380167</v>
      </c>
      <c r="U78">
        <v>476033</v>
      </c>
      <c r="V78">
        <v>289309</v>
      </c>
      <c r="W78">
        <v>0</v>
      </c>
      <c r="X78">
        <v>11810</v>
      </c>
      <c r="Y78">
        <v>2362</v>
      </c>
      <c r="Z78">
        <v>1435</v>
      </c>
      <c r="AA78">
        <v>0</v>
      </c>
      <c r="AB78">
        <v>2520863</v>
      </c>
      <c r="AC78">
        <v>504173</v>
      </c>
      <c r="AD78">
        <v>306411</v>
      </c>
      <c r="AE78">
        <v>0</v>
      </c>
      <c r="AF78">
        <v>-296561</v>
      </c>
      <c r="AG78">
        <v>-59312</v>
      </c>
      <c r="AH78">
        <v>-36047</v>
      </c>
      <c r="AI78">
        <v>0</v>
      </c>
      <c r="AJ78">
        <v>929303</v>
      </c>
      <c r="AL78">
        <v>594914</v>
      </c>
      <c r="AN78">
        <v>59848</v>
      </c>
    </row>
    <row r="79" spans="1:40" x14ac:dyDescent="0.25">
      <c r="A79" t="s">
        <v>148</v>
      </c>
      <c r="B79">
        <v>8914210</v>
      </c>
      <c r="C79">
        <v>566682</v>
      </c>
      <c r="D79">
        <v>2129421</v>
      </c>
      <c r="E79">
        <v>0</v>
      </c>
      <c r="F79">
        <v>1626329</v>
      </c>
      <c r="G79">
        <v>0</v>
      </c>
      <c r="H79">
        <v>503092</v>
      </c>
      <c r="I79">
        <v>0</v>
      </c>
      <c r="J79">
        <v>6784789</v>
      </c>
      <c r="K79">
        <v>566682</v>
      </c>
      <c r="L79">
        <v>1827</v>
      </c>
      <c r="N79">
        <v>-5</v>
      </c>
      <c r="P79">
        <v>10</v>
      </c>
      <c r="R79">
        <v>1012</v>
      </c>
      <c r="T79">
        <v>1947884</v>
      </c>
      <c r="U79">
        <v>292183</v>
      </c>
      <c r="V79">
        <v>815699</v>
      </c>
      <c r="W79">
        <v>0</v>
      </c>
      <c r="X79">
        <v>9665</v>
      </c>
      <c r="Y79">
        <v>1450</v>
      </c>
      <c r="Z79">
        <v>4047</v>
      </c>
      <c r="AA79">
        <v>0</v>
      </c>
      <c r="AB79">
        <v>2063027</v>
      </c>
      <c r="AC79">
        <v>309454</v>
      </c>
      <c r="AD79">
        <v>863916</v>
      </c>
      <c r="AE79">
        <v>0</v>
      </c>
      <c r="AF79">
        <v>-242700</v>
      </c>
      <c r="AG79">
        <v>-36405</v>
      </c>
      <c r="AH79">
        <v>-101633</v>
      </c>
      <c r="AI79">
        <v>0</v>
      </c>
      <c r="AJ79">
        <v>803022</v>
      </c>
      <c r="AL79">
        <v>478003</v>
      </c>
      <c r="AN79">
        <v>141015</v>
      </c>
    </row>
    <row r="80" spans="1:40" x14ac:dyDescent="0.25">
      <c r="A80" t="s">
        <v>149</v>
      </c>
      <c r="B80">
        <v>6957909</v>
      </c>
      <c r="C80">
        <v>330548</v>
      </c>
      <c r="D80">
        <v>661032</v>
      </c>
      <c r="E80">
        <v>0</v>
      </c>
      <c r="F80">
        <v>585514</v>
      </c>
      <c r="G80">
        <v>0</v>
      </c>
      <c r="H80">
        <v>75518</v>
      </c>
      <c r="I80">
        <v>0</v>
      </c>
      <c r="J80">
        <v>6296877</v>
      </c>
      <c r="K80">
        <v>330548</v>
      </c>
      <c r="L80">
        <v>87524</v>
      </c>
      <c r="N80">
        <v>-229</v>
      </c>
      <c r="P80">
        <v>457</v>
      </c>
      <c r="R80">
        <v>48481</v>
      </c>
      <c r="T80">
        <v>1704311</v>
      </c>
      <c r="U80">
        <v>170431</v>
      </c>
      <c r="V80">
        <v>682778</v>
      </c>
      <c r="W80">
        <v>0</v>
      </c>
      <c r="X80">
        <v>8456</v>
      </c>
      <c r="Y80">
        <v>846</v>
      </c>
      <c r="Z80">
        <v>3388</v>
      </c>
      <c r="AA80">
        <v>0</v>
      </c>
      <c r="AB80">
        <v>1805056</v>
      </c>
      <c r="AC80">
        <v>180506</v>
      </c>
      <c r="AD80">
        <v>723138</v>
      </c>
      <c r="AE80">
        <v>0</v>
      </c>
      <c r="AF80">
        <v>-212352</v>
      </c>
      <c r="AG80">
        <v>-21235</v>
      </c>
      <c r="AH80">
        <v>-85072</v>
      </c>
      <c r="AI80">
        <v>0</v>
      </c>
      <c r="AJ80">
        <v>792313</v>
      </c>
      <c r="AL80">
        <v>343253</v>
      </c>
      <c r="AN80">
        <v>395375</v>
      </c>
    </row>
    <row r="81" spans="1:40" x14ac:dyDescent="0.25">
      <c r="A81" t="s">
        <v>150</v>
      </c>
      <c r="B81">
        <v>6906387</v>
      </c>
      <c r="C81">
        <v>361321</v>
      </c>
      <c r="D81">
        <v>526047</v>
      </c>
      <c r="E81">
        <v>0</v>
      </c>
      <c r="F81">
        <v>396168</v>
      </c>
      <c r="G81">
        <v>0</v>
      </c>
      <c r="H81">
        <v>129879</v>
      </c>
      <c r="I81">
        <v>0</v>
      </c>
      <c r="J81">
        <v>6380340</v>
      </c>
      <c r="K81">
        <v>361321</v>
      </c>
      <c r="L81">
        <v>2162</v>
      </c>
      <c r="N81">
        <v>-6</v>
      </c>
      <c r="P81">
        <v>11</v>
      </c>
      <c r="R81">
        <v>1198</v>
      </c>
      <c r="T81">
        <v>1862982</v>
      </c>
      <c r="U81">
        <v>186298</v>
      </c>
      <c r="V81">
        <v>806611</v>
      </c>
      <c r="W81">
        <v>0</v>
      </c>
      <c r="X81">
        <v>9244</v>
      </c>
      <c r="Y81">
        <v>924</v>
      </c>
      <c r="Z81">
        <v>4002</v>
      </c>
      <c r="AA81">
        <v>0</v>
      </c>
      <c r="AB81">
        <v>1973106</v>
      </c>
      <c r="AC81">
        <v>197311</v>
      </c>
      <c r="AD81">
        <v>854291</v>
      </c>
      <c r="AE81">
        <v>0</v>
      </c>
      <c r="AF81">
        <v>-232121</v>
      </c>
      <c r="AG81">
        <v>-23212</v>
      </c>
      <c r="AH81">
        <v>-100501</v>
      </c>
      <c r="AI81">
        <v>0</v>
      </c>
      <c r="AJ81">
        <v>737333</v>
      </c>
      <c r="AL81">
        <v>445864</v>
      </c>
      <c r="AN81">
        <v>16164</v>
      </c>
    </row>
    <row r="82" spans="1:40" x14ac:dyDescent="0.25">
      <c r="A82" t="s">
        <v>151</v>
      </c>
      <c r="B82">
        <v>5693366</v>
      </c>
      <c r="C82">
        <v>270305</v>
      </c>
      <c r="D82">
        <v>950437</v>
      </c>
      <c r="E82">
        <v>0</v>
      </c>
      <c r="F82">
        <v>776898</v>
      </c>
      <c r="G82">
        <v>0</v>
      </c>
      <c r="H82">
        <v>173539</v>
      </c>
      <c r="I82">
        <v>0</v>
      </c>
      <c r="J82">
        <v>4742929</v>
      </c>
      <c r="K82">
        <v>270305</v>
      </c>
      <c r="L82">
        <v>5784</v>
      </c>
      <c r="N82">
        <v>-15</v>
      </c>
      <c r="P82">
        <v>30</v>
      </c>
      <c r="R82">
        <v>3204</v>
      </c>
      <c r="T82">
        <v>1393699</v>
      </c>
      <c r="U82">
        <v>139370</v>
      </c>
      <c r="V82">
        <v>684809</v>
      </c>
      <c r="W82">
        <v>0</v>
      </c>
      <c r="X82">
        <v>6915</v>
      </c>
      <c r="Y82">
        <v>692</v>
      </c>
      <c r="Z82">
        <v>3398</v>
      </c>
      <c r="AA82">
        <v>0</v>
      </c>
      <c r="AB82">
        <v>1476083</v>
      </c>
      <c r="AC82">
        <v>147608</v>
      </c>
      <c r="AD82">
        <v>725289</v>
      </c>
      <c r="AE82">
        <v>0</v>
      </c>
      <c r="AF82">
        <v>-173650</v>
      </c>
      <c r="AG82">
        <v>-17365</v>
      </c>
      <c r="AH82">
        <v>-85325</v>
      </c>
      <c r="AI82">
        <v>0</v>
      </c>
      <c r="AJ82">
        <v>417021</v>
      </c>
      <c r="AL82">
        <v>184699</v>
      </c>
      <c r="AN82">
        <v>100988</v>
      </c>
    </row>
    <row r="83" spans="1:40" x14ac:dyDescent="0.25">
      <c r="A83" t="s">
        <v>152</v>
      </c>
      <c r="B83">
        <v>5714669</v>
      </c>
      <c r="C83">
        <v>142554</v>
      </c>
      <c r="D83">
        <v>2473534</v>
      </c>
      <c r="E83">
        <v>0</v>
      </c>
      <c r="F83">
        <v>2188248</v>
      </c>
      <c r="G83">
        <v>0</v>
      </c>
      <c r="H83">
        <v>285286</v>
      </c>
      <c r="I83">
        <v>0</v>
      </c>
      <c r="J83">
        <v>3241135</v>
      </c>
      <c r="K83">
        <v>142554</v>
      </c>
      <c r="L83">
        <v>764</v>
      </c>
      <c r="N83">
        <v>-2</v>
      </c>
      <c r="P83">
        <v>4</v>
      </c>
      <c r="R83">
        <v>423</v>
      </c>
      <c r="T83">
        <v>735009</v>
      </c>
      <c r="U83">
        <v>73501</v>
      </c>
      <c r="V83">
        <v>631680</v>
      </c>
      <c r="W83">
        <v>0</v>
      </c>
      <c r="X83">
        <v>3647</v>
      </c>
      <c r="Y83">
        <v>365</v>
      </c>
      <c r="Z83">
        <v>3134</v>
      </c>
      <c r="AA83">
        <v>0</v>
      </c>
      <c r="AB83">
        <v>778457</v>
      </c>
      <c r="AC83">
        <v>77846</v>
      </c>
      <c r="AD83">
        <v>669020</v>
      </c>
      <c r="AE83">
        <v>0</v>
      </c>
      <c r="AF83">
        <v>-91580</v>
      </c>
      <c r="AG83">
        <v>-9158</v>
      </c>
      <c r="AH83">
        <v>-78705</v>
      </c>
      <c r="AI83">
        <v>0</v>
      </c>
      <c r="AJ83">
        <v>315039</v>
      </c>
      <c r="AL83">
        <v>150477</v>
      </c>
      <c r="AN83">
        <v>123768</v>
      </c>
    </row>
    <row r="84" spans="1:40" x14ac:dyDescent="0.25">
      <c r="A84" t="s">
        <v>153</v>
      </c>
      <c r="B84">
        <v>37988827</v>
      </c>
      <c r="C84">
        <v>1748078</v>
      </c>
      <c r="D84">
        <v>12548162</v>
      </c>
      <c r="E84">
        <v>0</v>
      </c>
      <c r="F84">
        <v>10289308</v>
      </c>
      <c r="G84">
        <v>0</v>
      </c>
      <c r="H84">
        <v>2258854</v>
      </c>
      <c r="I84">
        <v>0</v>
      </c>
      <c r="J84">
        <v>25440665</v>
      </c>
      <c r="K84">
        <v>1748078</v>
      </c>
      <c r="L84">
        <v>88291</v>
      </c>
      <c r="N84">
        <v>-231</v>
      </c>
      <c r="P84">
        <v>462</v>
      </c>
      <c r="R84">
        <v>48907</v>
      </c>
      <c r="T84">
        <v>7641101</v>
      </c>
      <c r="U84">
        <v>895352</v>
      </c>
      <c r="V84">
        <v>2551323</v>
      </c>
      <c r="W84">
        <v>5962</v>
      </c>
      <c r="X84">
        <v>37914</v>
      </c>
      <c r="Y84">
        <v>4444</v>
      </c>
      <c r="Z84">
        <v>12659</v>
      </c>
      <c r="AA84">
        <v>29</v>
      </c>
      <c r="AB84">
        <v>8092780</v>
      </c>
      <c r="AC84">
        <v>948278</v>
      </c>
      <c r="AD84">
        <v>2702136</v>
      </c>
      <c r="AE84">
        <v>6314</v>
      </c>
      <c r="AF84">
        <v>-952056</v>
      </c>
      <c r="AG84">
        <v>-111558</v>
      </c>
      <c r="AH84">
        <v>-317887</v>
      </c>
      <c r="AI84">
        <v>-743</v>
      </c>
      <c r="AJ84">
        <v>3427540</v>
      </c>
      <c r="AL84">
        <v>1576010</v>
      </c>
      <c r="AN84">
        <v>531716</v>
      </c>
    </row>
    <row r="85" spans="1:40" x14ac:dyDescent="0.25">
      <c r="A85" t="s">
        <v>154</v>
      </c>
      <c r="B85">
        <v>2483682</v>
      </c>
      <c r="C85">
        <v>144150</v>
      </c>
      <c r="D85">
        <v>227122</v>
      </c>
      <c r="E85">
        <v>0</v>
      </c>
      <c r="F85">
        <v>189928</v>
      </c>
      <c r="G85">
        <v>0</v>
      </c>
      <c r="H85">
        <v>37194</v>
      </c>
      <c r="I85">
        <v>0</v>
      </c>
      <c r="J85">
        <v>2256560</v>
      </c>
      <c r="K85">
        <v>144150</v>
      </c>
      <c r="L85">
        <v>689</v>
      </c>
      <c r="N85">
        <v>-2</v>
      </c>
      <c r="P85">
        <v>4</v>
      </c>
      <c r="R85">
        <v>381</v>
      </c>
      <c r="T85">
        <v>743244</v>
      </c>
      <c r="U85">
        <v>74324</v>
      </c>
      <c r="V85">
        <v>206055</v>
      </c>
      <c r="W85">
        <v>0</v>
      </c>
      <c r="X85">
        <v>3688</v>
      </c>
      <c r="Y85">
        <v>369</v>
      </c>
      <c r="Z85">
        <v>1022</v>
      </c>
      <c r="AA85">
        <v>0</v>
      </c>
      <c r="AB85">
        <v>787179</v>
      </c>
      <c r="AC85">
        <v>78718</v>
      </c>
      <c r="AD85">
        <v>218235</v>
      </c>
      <c r="AE85">
        <v>0</v>
      </c>
      <c r="AF85">
        <v>-92606</v>
      </c>
      <c r="AG85">
        <v>-9261</v>
      </c>
      <c r="AH85">
        <v>-25674</v>
      </c>
      <c r="AI85">
        <v>0</v>
      </c>
      <c r="AJ85">
        <v>312334</v>
      </c>
      <c r="AL85">
        <v>102011</v>
      </c>
      <c r="AN85">
        <v>0</v>
      </c>
    </row>
    <row r="86" spans="1:40" x14ac:dyDescent="0.25">
      <c r="A86" t="s">
        <v>155</v>
      </c>
      <c r="B86">
        <v>11228564</v>
      </c>
      <c r="C86">
        <v>235527</v>
      </c>
      <c r="D86">
        <v>7059055</v>
      </c>
      <c r="E86">
        <v>0</v>
      </c>
      <c r="F86">
        <v>5513731</v>
      </c>
      <c r="G86">
        <v>0</v>
      </c>
      <c r="H86">
        <v>1545324</v>
      </c>
      <c r="I86">
        <v>0</v>
      </c>
      <c r="J86">
        <v>4169509</v>
      </c>
      <c r="K86">
        <v>235527</v>
      </c>
      <c r="L86">
        <v>2300</v>
      </c>
      <c r="N86">
        <v>-6</v>
      </c>
      <c r="P86">
        <v>12</v>
      </c>
      <c r="R86">
        <v>1274</v>
      </c>
      <c r="T86">
        <v>1214383</v>
      </c>
      <c r="U86">
        <v>121438</v>
      </c>
      <c r="V86">
        <v>645662</v>
      </c>
      <c r="W86">
        <v>0</v>
      </c>
      <c r="X86">
        <v>6026</v>
      </c>
      <c r="Y86">
        <v>603</v>
      </c>
      <c r="Z86">
        <v>3204</v>
      </c>
      <c r="AA86">
        <v>0</v>
      </c>
      <c r="AB86">
        <v>1286167</v>
      </c>
      <c r="AC86">
        <v>128617</v>
      </c>
      <c r="AD86">
        <v>683828</v>
      </c>
      <c r="AE86">
        <v>0</v>
      </c>
      <c r="AF86">
        <v>-151308</v>
      </c>
      <c r="AG86">
        <v>-15131</v>
      </c>
      <c r="AH86">
        <v>-80447</v>
      </c>
      <c r="AI86">
        <v>0</v>
      </c>
      <c r="AJ86">
        <v>338350</v>
      </c>
      <c r="AL86">
        <v>220064</v>
      </c>
      <c r="AN86">
        <v>0</v>
      </c>
    </row>
    <row r="87" spans="1:40" x14ac:dyDescent="0.25">
      <c r="A87" t="s">
        <v>156</v>
      </c>
      <c r="B87">
        <v>6137682</v>
      </c>
      <c r="C87">
        <v>374908</v>
      </c>
      <c r="D87">
        <v>670547</v>
      </c>
      <c r="E87">
        <v>0</v>
      </c>
      <c r="F87">
        <v>517932</v>
      </c>
      <c r="G87">
        <v>0</v>
      </c>
      <c r="H87">
        <v>152615</v>
      </c>
      <c r="I87">
        <v>0</v>
      </c>
      <c r="J87">
        <v>5467135</v>
      </c>
      <c r="K87">
        <v>374908</v>
      </c>
      <c r="L87">
        <v>1960</v>
      </c>
      <c r="N87">
        <v>-5</v>
      </c>
      <c r="P87">
        <v>10</v>
      </c>
      <c r="R87">
        <v>1086</v>
      </c>
      <c r="T87">
        <v>1933038</v>
      </c>
      <c r="U87">
        <v>193304</v>
      </c>
      <c r="V87">
        <v>323130</v>
      </c>
      <c r="W87">
        <v>0</v>
      </c>
      <c r="X87">
        <v>9591</v>
      </c>
      <c r="Y87">
        <v>959</v>
      </c>
      <c r="Z87">
        <v>1603</v>
      </c>
      <c r="AA87">
        <v>0</v>
      </c>
      <c r="AB87">
        <v>2047303</v>
      </c>
      <c r="AC87">
        <v>204730</v>
      </c>
      <c r="AD87">
        <v>342231</v>
      </c>
      <c r="AE87">
        <v>0</v>
      </c>
      <c r="AF87">
        <v>-240850</v>
      </c>
      <c r="AG87">
        <v>-24085</v>
      </c>
      <c r="AH87">
        <v>-40261</v>
      </c>
      <c r="AI87">
        <v>0</v>
      </c>
      <c r="AJ87">
        <v>837638</v>
      </c>
      <c r="AL87">
        <v>250661</v>
      </c>
      <c r="AN87">
        <v>0</v>
      </c>
    </row>
    <row r="88" spans="1:40" x14ac:dyDescent="0.25">
      <c r="A88" t="s">
        <v>157</v>
      </c>
      <c r="B88">
        <v>4786212</v>
      </c>
      <c r="C88">
        <v>195980</v>
      </c>
      <c r="D88">
        <v>739816</v>
      </c>
      <c r="E88">
        <v>0</v>
      </c>
      <c r="F88">
        <v>621635</v>
      </c>
      <c r="G88">
        <v>0</v>
      </c>
      <c r="H88">
        <v>118181</v>
      </c>
      <c r="I88">
        <v>0</v>
      </c>
      <c r="J88">
        <v>4046396</v>
      </c>
      <c r="K88">
        <v>195980</v>
      </c>
      <c r="L88">
        <v>19577</v>
      </c>
      <c r="N88">
        <v>-51</v>
      </c>
      <c r="P88">
        <v>102</v>
      </c>
      <c r="R88">
        <v>10844</v>
      </c>
      <c r="T88">
        <v>1010478</v>
      </c>
      <c r="U88">
        <v>101048</v>
      </c>
      <c r="V88">
        <v>277292</v>
      </c>
      <c r="W88">
        <v>0</v>
      </c>
      <c r="X88">
        <v>5014</v>
      </c>
      <c r="Y88">
        <v>501</v>
      </c>
      <c r="Z88">
        <v>1376</v>
      </c>
      <c r="AA88">
        <v>0</v>
      </c>
      <c r="AB88">
        <v>1070209</v>
      </c>
      <c r="AC88">
        <v>107021</v>
      </c>
      <c r="AD88">
        <v>293684</v>
      </c>
      <c r="AE88">
        <v>0</v>
      </c>
      <c r="AF88">
        <v>-125902</v>
      </c>
      <c r="AG88">
        <v>-12590</v>
      </c>
      <c r="AH88">
        <v>-34550</v>
      </c>
      <c r="AI88">
        <v>0</v>
      </c>
      <c r="AJ88">
        <v>653058</v>
      </c>
      <c r="AL88">
        <v>333549</v>
      </c>
      <c r="AN88">
        <v>531716</v>
      </c>
    </row>
    <row r="89" spans="1:40" x14ac:dyDescent="0.25">
      <c r="A89" t="s">
        <v>158</v>
      </c>
      <c r="B89">
        <v>3342656</v>
      </c>
      <c r="C89">
        <v>151147</v>
      </c>
      <c r="D89">
        <v>1097803</v>
      </c>
      <c r="E89">
        <v>0</v>
      </c>
      <c r="F89">
        <v>1009064</v>
      </c>
      <c r="G89">
        <v>0</v>
      </c>
      <c r="H89">
        <v>88739</v>
      </c>
      <c r="I89">
        <v>0</v>
      </c>
      <c r="J89">
        <v>2244853</v>
      </c>
      <c r="K89">
        <v>151147</v>
      </c>
      <c r="L89">
        <v>55977</v>
      </c>
      <c r="N89">
        <v>-147</v>
      </c>
      <c r="P89">
        <v>293</v>
      </c>
      <c r="R89">
        <v>31007</v>
      </c>
      <c r="T89">
        <v>779316</v>
      </c>
      <c r="U89">
        <v>77932</v>
      </c>
      <c r="V89">
        <v>110418</v>
      </c>
      <c r="W89">
        <v>0</v>
      </c>
      <c r="X89">
        <v>3867</v>
      </c>
      <c r="Y89">
        <v>387</v>
      </c>
      <c r="Z89">
        <v>548</v>
      </c>
      <c r="AA89">
        <v>0</v>
      </c>
      <c r="AB89">
        <v>825383</v>
      </c>
      <c r="AC89">
        <v>82538</v>
      </c>
      <c r="AD89">
        <v>116945</v>
      </c>
      <c r="AE89">
        <v>0</v>
      </c>
      <c r="AF89">
        <v>-97100</v>
      </c>
      <c r="AG89">
        <v>-9710</v>
      </c>
      <c r="AH89">
        <v>-13758</v>
      </c>
      <c r="AI89">
        <v>0</v>
      </c>
      <c r="AJ89">
        <v>330664</v>
      </c>
      <c r="AL89">
        <v>101440</v>
      </c>
      <c r="AN89">
        <v>0</v>
      </c>
    </row>
    <row r="90" spans="1:40" x14ac:dyDescent="0.25">
      <c r="A90" t="s">
        <v>159</v>
      </c>
      <c r="B90">
        <v>1369903</v>
      </c>
      <c r="C90">
        <v>58667</v>
      </c>
      <c r="D90">
        <v>312038</v>
      </c>
      <c r="E90">
        <v>0</v>
      </c>
      <c r="F90">
        <v>205367</v>
      </c>
      <c r="G90">
        <v>0</v>
      </c>
      <c r="H90">
        <v>106671</v>
      </c>
      <c r="I90">
        <v>0</v>
      </c>
      <c r="J90">
        <v>1057865</v>
      </c>
      <c r="K90">
        <v>58667</v>
      </c>
      <c r="L90">
        <v>735</v>
      </c>
      <c r="N90">
        <v>-2</v>
      </c>
      <c r="P90">
        <v>4</v>
      </c>
      <c r="R90">
        <v>407</v>
      </c>
      <c r="T90">
        <v>302494</v>
      </c>
      <c r="U90">
        <v>30249</v>
      </c>
      <c r="V90">
        <v>132488</v>
      </c>
      <c r="W90">
        <v>0</v>
      </c>
      <c r="X90">
        <v>1501</v>
      </c>
      <c r="Y90">
        <v>150</v>
      </c>
      <c r="Z90">
        <v>657</v>
      </c>
      <c r="AA90">
        <v>0</v>
      </c>
      <c r="AB90">
        <v>320375</v>
      </c>
      <c r="AC90">
        <v>32037</v>
      </c>
      <c r="AD90">
        <v>140319</v>
      </c>
      <c r="AE90">
        <v>0</v>
      </c>
      <c r="AF90">
        <v>-37690</v>
      </c>
      <c r="AG90">
        <v>-3769</v>
      </c>
      <c r="AH90">
        <v>-16508</v>
      </c>
      <c r="AI90">
        <v>0</v>
      </c>
      <c r="AJ90">
        <v>169129</v>
      </c>
      <c r="AL90">
        <v>43956</v>
      </c>
      <c r="AN90">
        <v>0</v>
      </c>
    </row>
    <row r="91" spans="1:40" x14ac:dyDescent="0.25">
      <c r="A91" t="s">
        <v>160</v>
      </c>
      <c r="B91">
        <v>526456</v>
      </c>
      <c r="C91">
        <v>28749</v>
      </c>
      <c r="D91">
        <v>2398</v>
      </c>
      <c r="E91">
        <v>0</v>
      </c>
      <c r="F91">
        <v>1748</v>
      </c>
      <c r="G91">
        <v>0</v>
      </c>
      <c r="H91">
        <v>650</v>
      </c>
      <c r="I91">
        <v>0</v>
      </c>
      <c r="J91">
        <v>524058</v>
      </c>
      <c r="K91">
        <v>28749</v>
      </c>
      <c r="L91">
        <v>153</v>
      </c>
      <c r="N91">
        <v>0</v>
      </c>
      <c r="P91">
        <v>1</v>
      </c>
      <c r="R91">
        <v>85</v>
      </c>
      <c r="T91">
        <v>148231</v>
      </c>
      <c r="U91">
        <v>14823</v>
      </c>
      <c r="V91">
        <v>47003</v>
      </c>
      <c r="W91">
        <v>0</v>
      </c>
      <c r="X91">
        <v>735</v>
      </c>
      <c r="Y91">
        <v>74</v>
      </c>
      <c r="Z91">
        <v>233</v>
      </c>
      <c r="AA91">
        <v>0</v>
      </c>
      <c r="AB91">
        <v>156993</v>
      </c>
      <c r="AC91">
        <v>15699</v>
      </c>
      <c r="AD91">
        <v>49782</v>
      </c>
      <c r="AE91">
        <v>0</v>
      </c>
      <c r="AF91">
        <v>-18469</v>
      </c>
      <c r="AG91">
        <v>-1847</v>
      </c>
      <c r="AH91">
        <v>-5856</v>
      </c>
      <c r="AI91">
        <v>0</v>
      </c>
      <c r="AJ91">
        <v>86740</v>
      </c>
      <c r="AL91">
        <v>58427</v>
      </c>
      <c r="AN91">
        <v>0</v>
      </c>
    </row>
    <row r="92" spans="1:40" x14ac:dyDescent="0.25">
      <c r="A92" t="s">
        <v>161</v>
      </c>
      <c r="B92">
        <v>1824120</v>
      </c>
      <c r="C92">
        <v>157063</v>
      </c>
      <c r="D92">
        <v>404206</v>
      </c>
      <c r="E92">
        <v>0</v>
      </c>
      <c r="F92">
        <v>346647</v>
      </c>
      <c r="G92">
        <v>0</v>
      </c>
      <c r="H92">
        <v>57559</v>
      </c>
      <c r="I92">
        <v>0</v>
      </c>
      <c r="J92">
        <v>1419914</v>
      </c>
      <c r="K92">
        <v>157063</v>
      </c>
      <c r="L92">
        <v>1029</v>
      </c>
      <c r="N92">
        <v>-3</v>
      </c>
      <c r="P92">
        <v>5</v>
      </c>
      <c r="R92">
        <v>570</v>
      </c>
      <c r="T92">
        <v>404910</v>
      </c>
      <c r="U92">
        <v>80982</v>
      </c>
      <c r="V92">
        <v>87449</v>
      </c>
      <c r="W92">
        <v>0</v>
      </c>
      <c r="X92">
        <v>2009</v>
      </c>
      <c r="Y92">
        <v>402</v>
      </c>
      <c r="Z92">
        <v>434</v>
      </c>
      <c r="AA92">
        <v>0</v>
      </c>
      <c r="AB92">
        <v>428845</v>
      </c>
      <c r="AC92">
        <v>85769</v>
      </c>
      <c r="AD92">
        <v>92618</v>
      </c>
      <c r="AE92">
        <v>0</v>
      </c>
      <c r="AF92">
        <v>-50451</v>
      </c>
      <c r="AG92">
        <v>-10090</v>
      </c>
      <c r="AH92">
        <v>-10896</v>
      </c>
      <c r="AI92">
        <v>0</v>
      </c>
      <c r="AJ92">
        <v>313803</v>
      </c>
      <c r="AL92">
        <v>149592</v>
      </c>
      <c r="AN92">
        <v>0</v>
      </c>
    </row>
    <row r="93" spans="1:40" x14ac:dyDescent="0.25">
      <c r="A93" t="s">
        <v>162</v>
      </c>
      <c r="B93">
        <v>4804613</v>
      </c>
      <c r="C93">
        <v>352014</v>
      </c>
      <c r="D93">
        <v>1180098</v>
      </c>
      <c r="E93">
        <v>0</v>
      </c>
      <c r="F93">
        <v>1145975</v>
      </c>
      <c r="G93">
        <v>0</v>
      </c>
      <c r="H93">
        <v>34123</v>
      </c>
      <c r="I93">
        <v>0</v>
      </c>
      <c r="J93">
        <v>3624515</v>
      </c>
      <c r="K93">
        <v>352014</v>
      </c>
      <c r="L93">
        <v>971</v>
      </c>
      <c r="N93">
        <v>-3</v>
      </c>
      <c r="P93">
        <v>5</v>
      </c>
      <c r="R93">
        <v>538</v>
      </c>
      <c r="T93">
        <v>907481</v>
      </c>
      <c r="U93">
        <v>181499</v>
      </c>
      <c r="V93">
        <v>662206</v>
      </c>
      <c r="W93">
        <v>0</v>
      </c>
      <c r="X93">
        <v>4503</v>
      </c>
      <c r="Y93">
        <v>901</v>
      </c>
      <c r="Z93">
        <v>3286</v>
      </c>
      <c r="AA93">
        <v>0</v>
      </c>
      <c r="AB93">
        <v>961124</v>
      </c>
      <c r="AC93">
        <v>192228</v>
      </c>
      <c r="AD93">
        <v>701350</v>
      </c>
      <c r="AE93">
        <v>0</v>
      </c>
      <c r="AF93">
        <v>-113069</v>
      </c>
      <c r="AG93">
        <v>-22614</v>
      </c>
      <c r="AH93">
        <v>-82509</v>
      </c>
      <c r="AI93">
        <v>0</v>
      </c>
      <c r="AJ93">
        <v>292064</v>
      </c>
      <c r="AL93">
        <v>286568</v>
      </c>
      <c r="AN93">
        <v>0</v>
      </c>
    </row>
    <row r="94" spans="1:40" x14ac:dyDescent="0.25">
      <c r="A94" t="s">
        <v>163</v>
      </c>
      <c r="B94">
        <v>587799</v>
      </c>
      <c r="C94">
        <v>34951</v>
      </c>
      <c r="D94">
        <v>159739</v>
      </c>
      <c r="E94">
        <v>0</v>
      </c>
      <c r="F94">
        <v>158467</v>
      </c>
      <c r="G94">
        <v>0</v>
      </c>
      <c r="H94">
        <v>1272</v>
      </c>
      <c r="I94">
        <v>0</v>
      </c>
      <c r="J94">
        <v>428060</v>
      </c>
      <c r="K94">
        <v>34951</v>
      </c>
      <c r="L94">
        <v>175</v>
      </c>
      <c r="N94">
        <v>0</v>
      </c>
      <c r="P94">
        <v>1</v>
      </c>
      <c r="R94">
        <v>97</v>
      </c>
      <c r="T94">
        <v>133269</v>
      </c>
      <c r="U94">
        <v>13327</v>
      </c>
      <c r="V94">
        <v>46937</v>
      </c>
      <c r="W94">
        <v>4694</v>
      </c>
      <c r="X94">
        <v>661</v>
      </c>
      <c r="Y94">
        <v>66</v>
      </c>
      <c r="Z94">
        <v>233</v>
      </c>
      <c r="AA94">
        <v>23</v>
      </c>
      <c r="AB94">
        <v>141147</v>
      </c>
      <c r="AC94">
        <v>14115</v>
      </c>
      <c r="AD94">
        <v>49711</v>
      </c>
      <c r="AE94">
        <v>4971</v>
      </c>
      <c r="AF94">
        <v>-16605</v>
      </c>
      <c r="AG94">
        <v>-1660</v>
      </c>
      <c r="AH94">
        <v>-5848</v>
      </c>
      <c r="AI94">
        <v>-585</v>
      </c>
      <c r="AJ94">
        <v>69148</v>
      </c>
      <c r="AL94">
        <v>9134</v>
      </c>
      <c r="AN94">
        <v>0</v>
      </c>
    </row>
    <row r="95" spans="1:40" x14ac:dyDescent="0.25">
      <c r="A95" t="s">
        <v>164</v>
      </c>
      <c r="B95">
        <v>897140</v>
      </c>
      <c r="C95">
        <v>14922</v>
      </c>
      <c r="D95">
        <v>695340</v>
      </c>
      <c r="E95">
        <v>0</v>
      </c>
      <c r="F95">
        <v>578814</v>
      </c>
      <c r="G95">
        <v>0</v>
      </c>
      <c r="H95">
        <v>116526</v>
      </c>
      <c r="I95">
        <v>0</v>
      </c>
      <c r="J95">
        <v>201800</v>
      </c>
      <c r="K95">
        <v>14922</v>
      </c>
      <c r="L95">
        <v>4725</v>
      </c>
      <c r="N95">
        <v>-12</v>
      </c>
      <c r="P95">
        <v>25</v>
      </c>
      <c r="R95">
        <v>2618</v>
      </c>
      <c r="T95">
        <v>64257</v>
      </c>
      <c r="U95">
        <v>6426</v>
      </c>
      <c r="V95">
        <v>12683</v>
      </c>
      <c r="W95">
        <v>1268</v>
      </c>
      <c r="X95">
        <v>319</v>
      </c>
      <c r="Y95">
        <v>32</v>
      </c>
      <c r="Z95">
        <v>63</v>
      </c>
      <c r="AA95">
        <v>6</v>
      </c>
      <c r="AB95">
        <v>68055</v>
      </c>
      <c r="AC95">
        <v>6806</v>
      </c>
      <c r="AD95">
        <v>13433</v>
      </c>
      <c r="AE95">
        <v>1343</v>
      </c>
      <c r="AF95">
        <v>-8006</v>
      </c>
      <c r="AG95">
        <v>-801</v>
      </c>
      <c r="AH95">
        <v>-1580</v>
      </c>
      <c r="AI95">
        <v>-158</v>
      </c>
      <c r="AJ95">
        <v>24612</v>
      </c>
      <c r="AL95">
        <v>20608</v>
      </c>
      <c r="AN95">
        <v>0</v>
      </c>
    </row>
    <row r="96" spans="1:40" x14ac:dyDescent="0.25">
      <c r="A96" t="s">
        <v>165</v>
      </c>
      <c r="B96">
        <v>14</v>
      </c>
      <c r="C96">
        <v>0</v>
      </c>
      <c r="D96">
        <v>14</v>
      </c>
      <c r="E96">
        <v>0</v>
      </c>
      <c r="F96">
        <v>0</v>
      </c>
      <c r="G96">
        <v>0</v>
      </c>
      <c r="H96">
        <v>14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14</v>
      </c>
      <c r="C97">
        <v>0</v>
      </c>
      <c r="D97">
        <v>14</v>
      </c>
      <c r="E97">
        <v>0</v>
      </c>
      <c r="F97">
        <v>0</v>
      </c>
      <c r="G97">
        <v>0</v>
      </c>
      <c r="H97">
        <v>14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2023-10-31T14:26:50Z</dcterms:modified>
</cp:coreProperties>
</file>